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media/image2.png" ContentType="image/png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generico'!$B$2:$G$214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<sst xmlns="http://schemas.openxmlformats.org/spreadsheetml/2006/main" count="463" uniqueCount="331">
  <si>
    <t xml:space="preserve">Escula No 32 - MAESTRO AGUSTIN FERREIRO - Blanquillo</t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</si>
  <si>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MANTENIMIENTO</t>
    </r>
    <r>
      <rPr>
        <b val="true"/>
        <sz val="14"/>
        <color rgb="FFFFFFFF"/>
        <rFont val="Calibri"/>
        <family val="2"/>
        <charset val="1"/>
      </rPr>
      <t xml:space="preserve">  </t>
    </r>
  </si>
  <si>
    <t xml:space="preserve">Area construida</t>
  </si>
  <si>
    <t xml:space="preserve">m2</t>
  </si>
  <si>
    <t xml:space="preserve">AREAS  CUBIERTAS EXTERIORES ( galerías)     195 m2</t>
  </si>
  <si>
    <t xml:space="preserve">ESPACIOS EXTERIORES   900 m2</t>
  </si>
  <si>
    <t xml:space="preserve">Area de intervención </t>
  </si>
  <si>
    <t xml:space="preserve"> m2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</si>
  <si>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</si>
  <si>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</si>
  <si>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</si>
  <si>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</si>
  <si>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</si>
  <si>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</si>
  <si>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</si>
  <si>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</si>
  <si>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</si>
  <si>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</si>
  <si>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</si>
  <si>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</si>
  <si>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</si>
  <si>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</si>
  <si>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</si>
  <si>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</si>
  <si>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1,,1,3</t>
  </si>
  <si>
    <t xml:space="preserve">Cateos en muros a demoler en cocina </t>
  </si>
  <si>
    <t xml:space="preserve">global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</si>
  <si>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</si>
  <si>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</si>
  <si>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</si>
  <si>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</si>
  <si>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</si>
  <si>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1,1,9</t>
  </si>
  <si>
    <t xml:space="preserve">Cartel de obra dimensiones 0,85 m *1,85m (lona con estrcutura madera)</t>
  </si>
  <si>
    <t xml:space="preserve">1.2</t>
  </si>
  <si>
    <t xml:space="preserve">CONSTRUCCIONES PROVISORIAS</t>
  </si>
  <si>
    <t xml:space="preserve">1.2.1</t>
  </si>
  <si>
    <t xml:space="preserve">Vallado  en sector de obra y cierre de la cocina al comedor durante la obra. Instaslación de mesada auxiliar.(ver MCP)</t>
  </si>
  <si>
    <t xml:space="preserve">ml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</si>
  <si>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</si>
  <si>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</si>
  <si>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</si>
  <si>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</si>
  <si>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1.3.1</t>
  </si>
  <si>
    <r>
      <rPr>
        <sz val="12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</si>
  <si>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</si>
  <si>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</si>
  <si>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</si>
  <si>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</si>
  <si>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</si>
  <si>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</si>
  <si>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</si>
  <si>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</si>
  <si>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</si>
  <si>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</si>
  <si>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2.00</t>
  </si>
  <si>
    <t xml:space="preserve">MOVIMIENTO DE TIERRA</t>
  </si>
  <si>
    <t xml:space="preserve">2,1,11</t>
  </si>
  <si>
    <t xml:space="preserve">Zanjas para desague exterior y camaras de desague de 60*60 </t>
  </si>
  <si>
    <t xml:space="preserve">m3</t>
  </si>
  <si>
    <t xml:space="preserve">3.00</t>
  </si>
  <si>
    <t xml:space="preserve">RELLENOS Y APORTES </t>
  </si>
  <si>
    <t xml:space="preserve">Relleno granular  bajo contrapisos interiores</t>
  </si>
  <si>
    <t xml:space="preserve">4.00</t>
  </si>
  <si>
    <t xml:space="preserve">DEMOLICIONES </t>
  </si>
  <si>
    <t xml:space="preserve">Demolición de muros de ladrillosen cocina y placares en comedor</t>
  </si>
  <si>
    <t xml:space="preserve">Demolición de vigas de hormigón armado</t>
  </si>
  <si>
    <t xml:space="preserve">Picado de contrapisos y pavimentos interiores</t>
  </si>
  <si>
    <t xml:space="preserve">Picado de revestimientos interiores en cocina y comedor </t>
  </si>
  <si>
    <t xml:space="preserve">Apertura de vanos en sshh </t>
  </si>
  <si>
    <t xml:space="preserve">Retiro de aberturas </t>
  </si>
  <si>
    <t xml:space="preserve">Retiro de artefactos sanitarios</t>
  </si>
  <si>
    <t xml:space="preserve">Retiro de mobiliario de cocina (muebles, muretes, etc.)</t>
  </si>
  <si>
    <t xml:space="preserve">Retiro de escombros</t>
  </si>
  <si>
    <t xml:space="preserve">Retiro de instalaciones</t>
  </si>
  <si>
    <t xml:space="preserve">4,27,1</t>
  </si>
  <si>
    <t xml:space="preserve">Retiro de instalaciones electricas en cocina </t>
  </si>
  <si>
    <t xml:space="preserve">4,27,2</t>
  </si>
  <si>
    <t xml:space="preserve">Retiro de instalaciones de abastecimiento y desague </t>
  </si>
  <si>
    <t xml:space="preserve">5.00</t>
  </si>
  <si>
    <t xml:space="preserve">ESTRUCTURAS</t>
  </si>
  <si>
    <t xml:space="preserve">5.1</t>
  </si>
  <si>
    <t xml:space="preserve">INTERVENCION EN ESTRUCTURA EXISTENTE</t>
  </si>
  <si>
    <t xml:space="preserve">5,1,2</t>
  </si>
  <si>
    <t xml:space="preserve">Refuerzo de estrucutura existente - colocar perfil PNI 20 en sector donde se demuele muro y viga. </t>
  </si>
  <si>
    <t xml:space="preserve">CERRAMIENTOS VERTICALES (Incluye aislacion termica)</t>
  </si>
  <si>
    <t xml:space="preserve">Obra húmeda</t>
  </si>
  <si>
    <t xml:space="preserve">Ladrillo de campo espesor cierre de vanos en sshh </t>
  </si>
  <si>
    <t xml:space="preserve">Obra seca</t>
  </si>
  <si>
    <t xml:space="preserve">Tabique placa cementicia + yeso sanitario e15cm con lana vidrio 50mm 18k/m4</t>
  </si>
  <si>
    <t xml:space="preserve">Placa cementicia espesor 30 cm cierre superior de vanos A2</t>
  </si>
  <si>
    <t xml:space="preserve">Carreras, dinteles y antepechos</t>
  </si>
  <si>
    <t xml:space="preserve">Carreras y dinteles de hormigón armado</t>
  </si>
  <si>
    <t xml:space="preserve">CONTRAPISOS</t>
  </si>
  <si>
    <t xml:space="preserve">Sobre terreno</t>
  </si>
  <si>
    <t xml:space="preserve">Contrapiso armado interior sobre terreno con malla C15 4,2</t>
  </si>
  <si>
    <t xml:space="preserve">Contrapiso hormigón de balasto (en baños espesor 10 cm)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</si>
  <si>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</si>
  <si>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</si>
  <si>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</si>
  <si>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</si>
  <si>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</si>
  <si>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</si>
  <si>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9,1,1,2</t>
  </si>
  <si>
    <t xml:space="preserve">Revoque interior común 2 capas en sector donde se retiran revestimiento (comedor y cocina). </t>
  </si>
  <si>
    <t xml:space="preserve">9,1,1,10</t>
  </si>
  <si>
    <r>
      <rPr>
        <sz val="12"/>
        <rFont val="Arial"/>
        <family val="2"/>
        <charset val="1"/>
      </rPr>
      <t xml:space="preserve">Revestimiento ceramicos en cocina y sshh</t>
    </r>
    <r>
      <rPr>
        <sz val="12"/>
        <color rgb="FFFF0000"/>
        <rFont val="Arial"/>
        <family val="2"/>
        <charset val="1"/>
      </rPr>
      <t xml:space="preserve"> ( 60cm * 30cm )</t>
    </r>
  </si>
  <si>
    <t xml:space="preserve">9.1.2</t>
  </si>
  <si>
    <t xml:space="preserve">REVESTIMIENTOS EXTERIORES</t>
  </si>
  <si>
    <t xml:space="preserve">9,1,2,1</t>
  </si>
  <si>
    <t xml:space="preserve">Reparación de revoques exteriores</t>
  </si>
  <si>
    <t xml:space="preserve">9,1,2,7</t>
  </si>
  <si>
    <t xml:space="preserve">Revoque exterior  en jambas, dinteles y mochetas </t>
  </si>
  <si>
    <t xml:space="preserve">9.1.3</t>
  </si>
  <si>
    <t xml:space="preserve">VARIOS</t>
  </si>
  <si>
    <t xml:space="preserve">9,1,3,2</t>
  </si>
  <si>
    <t xml:space="preserve">Buña de aluminio U </t>
  </si>
  <si>
    <t xml:space="preserve">9.2</t>
  </si>
  <si>
    <t xml:space="preserve">CIELORRASOS</t>
  </si>
  <si>
    <t xml:space="preserve">9,2,6</t>
  </si>
  <si>
    <t xml:space="preserve">Revoque interior común 3 capas sobre cielorrasos de hormigón - reparación en cocina </t>
  </si>
  <si>
    <t xml:space="preserve">9,2,9</t>
  </si>
  <si>
    <t xml:space="preserve">Placa de yeso en sshh 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</si>
  <si>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</si>
  <si>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</si>
  <si>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</si>
  <si>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</si>
  <si>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9,3,1,2</t>
  </si>
  <si>
    <t xml:space="preserve">Baldosa monolitica gris 30*30</t>
  </si>
  <si>
    <t xml:space="preserve">9,3,1,14</t>
  </si>
  <si>
    <t xml:space="preserve">Zócalo monolítico idem pavimento, 10cm de altura. 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</si>
  <si>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</si>
  <si>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</si>
  <si>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</si>
  <si>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</si>
  <si>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10,1,10</t>
  </si>
  <si>
    <t xml:space="preserve">Membrana líquida elastomérica</t>
  </si>
  <si>
    <t xml:space="preserve">10.3</t>
  </si>
  <si>
    <t xml:space="preserve">REPARACION DE CUBIERTAS  EXISTENTES</t>
  </si>
  <si>
    <t xml:space="preserve">10,3,1</t>
  </si>
  <si>
    <t xml:space="preserve">Limpieza de azotea</t>
  </si>
  <si>
    <t xml:space="preserve">10,3,3</t>
  </si>
  <si>
    <t xml:space="preserve">Retiro de impermeabilizacion existente</t>
  </si>
  <si>
    <t xml:space="preserve">11.00</t>
  </si>
  <si>
    <t xml:space="preserve"> CARPINTERIA</t>
  </si>
  <si>
    <t xml:space="preserve">Tipo C1  Puerta sshh (incluye suministro e instalación)</t>
  </si>
  <si>
    <t xml:space="preserve">Tipo C2- MUEBLE BAJO MESADA (incluye suministro e instalación)</t>
  </si>
  <si>
    <t xml:space="preserve">Tipo C3  MUEBLE BAJO MESADA (incluye suministro e instalación)</t>
  </si>
  <si>
    <t xml:space="preserve">Tipo C4- MUEBLE BAJO MESADA (incluye suministro y colocación)</t>
  </si>
  <si>
    <t xml:space="preserve">Tipo C5- DESPENSA (incluye suministro e instalación)</t>
  </si>
  <si>
    <t xml:space="preserve">12.00</t>
  </si>
  <si>
    <t xml:space="preserve">ALUMINIO</t>
  </si>
  <si>
    <t xml:space="preserve">Tipo Al1 - Puerta acceso a comedor 1,0*2,10 (incluye suministro e instalación)</t>
  </si>
  <si>
    <t xml:space="preserve">Tipo Al2 - Ventana 2,45*1,80 (incluye suministro e instalación)</t>
  </si>
  <si>
    <t xml:space="preserve">Tipo Al3 - Ventana 1,45*1,80 (incluye suministro y colocación)</t>
  </si>
  <si>
    <t xml:space="preserve">Tipo Al4 - Ventana sshh 0,80*0,50 (incluye suministro y colocación)</t>
  </si>
  <si>
    <t xml:space="preserve">13.00</t>
  </si>
  <si>
    <t xml:space="preserve"> HERRERIA</t>
  </si>
  <si>
    <t xml:space="preserve">Tipo H1  Puerta acceso (incluye suministro e instalación)</t>
  </si>
  <si>
    <t xml:space="preserve">Tipo H2 Reja 2,45*1,80 (incluye suministro e instalación)</t>
  </si>
  <si>
    <t xml:space="preserve">Tipo H3  Reja  (incluye suministro e instalación)</t>
  </si>
  <si>
    <t xml:space="preserve">Tipo H4 Puerta garrafa (incluye suministro e instalación)</t>
  </si>
  <si>
    <t xml:space="preserve">14.00</t>
  </si>
  <si>
    <t xml:space="preserve">ACERO INOXIDABLE</t>
  </si>
  <si>
    <t xml:space="preserve">Tipo Ai1- Campana de extracción (incluye suministro e instalación)</t>
  </si>
  <si>
    <t xml:space="preserve">Tipo Ai2- Pileta (incluye suministro e instalación)</t>
  </si>
  <si>
    <t xml:space="preserve">15.00</t>
  </si>
  <si>
    <t xml:space="preserve">VIDRIOS-ESPEJOS</t>
  </si>
  <si>
    <t xml:space="preserve">Tipo V1 - Espejo baño (incluye suministro y colocación)</t>
  </si>
  <si>
    <t xml:space="preserve">16.00</t>
  </si>
  <si>
    <t xml:space="preserve">PETREOS</t>
  </si>
  <si>
    <t xml:space="preserve">Tipo P1 - Mesada  (incluye suministro y colocación</t>
  </si>
  <si>
    <t xml:space="preserve">Tipo P2 - Mesada  (incluye suministro y colocación</t>
  </si>
  <si>
    <t xml:space="preserve">Tipo P3 - Mesada  (incluye suministro y colocación</t>
  </si>
  <si>
    <t xml:space="preserve">Tipo P4 - Mesada pasaplato  (incluye suministro y colocación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</si>
  <si>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</si>
  <si>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</si>
  <si>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</si>
  <si>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</si>
  <si>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</si>
  <si>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17,1,5</t>
  </si>
  <si>
    <t xml:space="preserve">Pintura al agua en cocina y comedor </t>
  </si>
  <si>
    <t xml:space="preserve">17,1,10</t>
  </si>
  <si>
    <t xml:space="preserve">Pintura al agua para cielorrasos cocina y comedor </t>
  </si>
  <si>
    <t xml:space="preserve">Mampostería exterior</t>
  </si>
  <si>
    <t xml:space="preserve">17,1,18</t>
  </si>
  <si>
    <t xml:space="preserve">Pintura látex al agua en acceso al comedor y cocina. Toda esa fachada.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</si>
  <si>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</si>
  <si>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</si>
  <si>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</si>
  <si>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</si>
  <si>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18,1,2</t>
  </si>
  <si>
    <t xml:space="preserve">CI 60x60</t>
  </si>
  <si>
    <t xml:space="preserve">18,1,4</t>
  </si>
  <si>
    <t xml:space="preserve">BDA 20x20</t>
  </si>
  <si>
    <t xml:space="preserve">18,1,6</t>
  </si>
  <si>
    <r>
      <rPr>
        <sz val="12"/>
        <rFont val="Arial"/>
        <family val="2"/>
        <charset val="1"/>
      </rPr>
      <t xml:space="preserve">Caja sifoide </t>
    </r>
    <r>
      <rPr>
        <sz val="12"/>
        <color rgb="FFFF0000"/>
        <rFont val="Arial"/>
        <family val="2"/>
        <charset val="1"/>
      </rPr>
      <t xml:space="preserve">20cm</t>
    </r>
  </si>
  <si>
    <t xml:space="preserve">18,1,7</t>
  </si>
  <si>
    <t xml:space="preserve">PPT 20X20</t>
  </si>
  <si>
    <t xml:space="preserve">18,1,9</t>
  </si>
  <si>
    <t xml:space="preserve">Interceptor de grasa 25lt</t>
  </si>
  <si>
    <t xml:space="preserve">18,1,10</t>
  </si>
  <si>
    <t xml:space="preserve">Cañeria de desague primario PVC 63 </t>
  </si>
  <si>
    <t xml:space="preserve">m</t>
  </si>
  <si>
    <t xml:space="preserve">18,1,11</t>
  </si>
  <si>
    <t xml:space="preserve">Cañeria de desague primario PVC 110</t>
  </si>
  <si>
    <t xml:space="preserve">18,1,19</t>
  </si>
  <si>
    <t xml:space="preserve">Tuberías de ventilación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</si>
  <si>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</si>
  <si>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</si>
  <si>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</si>
  <si>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</si>
  <si>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18.3</t>
  </si>
  <si>
    <t xml:space="preserve">APARATOS SANITARIOS,GRIFERIAS Y ACCESORIOS</t>
  </si>
  <si>
    <t xml:space="preserve">18,3,1</t>
  </si>
  <si>
    <t xml:space="preserve">Inodoro con tapa</t>
  </si>
  <si>
    <t xml:space="preserve">18,3,4</t>
  </si>
  <si>
    <t xml:space="preserve">Cisterna exterior </t>
  </si>
  <si>
    <t xml:space="preserve">18,3,6</t>
  </si>
  <si>
    <t xml:space="preserve">Lavatorio pedestal</t>
  </si>
  <si>
    <t xml:space="preserve">18,3,9</t>
  </si>
  <si>
    <t xml:space="preserve">Grifería  sshh y cocina </t>
  </si>
  <si>
    <t xml:space="preserve">18,3,13</t>
  </si>
  <si>
    <t xml:space="preserve">Portarrollo </t>
  </si>
  <si>
    <t xml:space="preserve">18,3,14</t>
  </si>
  <si>
    <t xml:space="preserve">Percha </t>
  </si>
  <si>
    <t xml:space="preserve">18,3,15</t>
  </si>
  <si>
    <t xml:space="preserve">Toallero</t>
  </si>
  <si>
    <t xml:space="preserve">19.00</t>
  </si>
  <si>
    <t xml:space="preserve">INSTALACIÓN DE GAS </t>
  </si>
  <si>
    <t xml:space="preserve">Instalacion completa de abastecimiento de gas</t>
  </si>
  <si>
    <t xml:space="preserve">20.00</t>
  </si>
  <si>
    <t xml:space="preserve">INSTALACION DE SISTEMA PROTECCION CONTRA INCENDIO</t>
  </si>
  <si>
    <t xml:space="preserve">Conexión y tendido de cañerías (Instalacion hidráulica)- detallar material y diametro</t>
  </si>
  <si>
    <t xml:space="preserve">Bocas de Incendio equipadas</t>
  </si>
  <si>
    <t xml:space="preserve">Nicho con manguera de reserva</t>
  </si>
  <si>
    <r>
      <rPr>
        <sz val="12"/>
        <rFont val="Arial"/>
        <family val="2"/>
        <charset val="1"/>
      </rPr>
      <t xml:space="preserve">Extintor tipo polvo quimico ABC </t>
    </r>
    <r>
      <rPr>
        <sz val="12"/>
        <color rgb="FFFF0000"/>
        <rFont val="Arial"/>
        <family val="2"/>
        <charset val="1"/>
      </rPr>
      <t xml:space="preserve">(Abrir detallando  kg) - Usar subindices 20,3,X</t>
    </r>
  </si>
  <si>
    <r>
      <rPr>
        <sz val="12"/>
        <rFont val="Arial"/>
        <family val="2"/>
        <charset val="1"/>
      </rPr>
      <t xml:space="preserve">Extintor tipo CO2 </t>
    </r>
    <r>
      <rPr>
        <sz val="12"/>
        <color rgb="FFFF0000"/>
        <rFont val="Arial"/>
        <family val="2"/>
        <charset val="1"/>
      </rPr>
      <t xml:space="preserve">(abrir detallando kg) -Usar subindices 20,4,X</t>
    </r>
  </si>
  <si>
    <r>
      <rPr>
        <sz val="12"/>
        <rFont val="Arial"/>
        <family val="2"/>
        <charset val="1"/>
      </rPr>
      <t xml:space="preserve">Extintor de polvo tipo K </t>
    </r>
    <r>
      <rPr>
        <sz val="12"/>
        <color rgb="FFFF0000"/>
        <rFont val="Arial"/>
        <family val="2"/>
        <charset val="1"/>
      </rPr>
      <t xml:space="preserve">(abrir detallando kg) - Usar subíndices 20,5,X</t>
    </r>
  </si>
  <si>
    <t xml:space="preserve">Equipo completo bombeo (incluye bomba principal, bomba jockey y tablero)</t>
  </si>
  <si>
    <t xml:space="preserve">Carteleria de señalización</t>
  </si>
  <si>
    <r>
      <rPr>
        <sz val="12"/>
        <rFont val="Arial"/>
        <family val="2"/>
        <charset val="1"/>
      </rPr>
      <t xml:space="preserve">Luminaria de emergencia tipo Lx  </t>
    </r>
    <r>
      <rPr>
        <sz val="12"/>
        <color rgb="FFFF0000"/>
        <rFont val="Arial"/>
        <family val="2"/>
        <charset val="1"/>
      </rPr>
      <t xml:space="preserve">Abrir por tipo usando subíndice 20,8,X</t>
    </r>
  </si>
  <si>
    <t xml:space="preserve">Central de alarma y teclados</t>
  </si>
  <si>
    <t xml:space="preserve">Detector de Incendio</t>
  </si>
  <si>
    <t xml:space="preserve">Sirena</t>
  </si>
  <si>
    <t xml:space="preserve">Jaladora</t>
  </si>
  <si>
    <t xml:space="preserve">Pulsador  en baño accesible</t>
  </si>
  <si>
    <t xml:space="preserve">Conexión, tendido  y enhebrado detección</t>
  </si>
  <si>
    <r>
      <rPr>
        <sz val="12"/>
        <rFont val="Arial"/>
        <family val="2"/>
        <charset val="1"/>
      </rPr>
      <t xml:space="preserve">Tanque de reserva incendio </t>
    </r>
    <r>
      <rPr>
        <sz val="12"/>
        <color rgb="FFFF0000"/>
        <rFont val="Arial"/>
        <family val="2"/>
        <charset val="1"/>
      </rPr>
      <t xml:space="preserve">(detallar capacidad)</t>
    </r>
  </si>
  <si>
    <t xml:space="preserve">21.00</t>
  </si>
  <si>
    <t xml:space="preserve">INSTALACION ELECTRICA</t>
  </si>
  <si>
    <t xml:space="preserve">Tablero 1</t>
  </si>
  <si>
    <t xml:space="preserve">Enhebrado general</t>
  </si>
  <si>
    <t xml:space="preserve">Sistema de descarga a tierra</t>
  </si>
  <si>
    <t xml:space="preserve">Cámaras 40x40</t>
  </si>
  <si>
    <t xml:space="preserve">Cañerias en piso PVC 50 mm</t>
  </si>
  <si>
    <t xml:space="preserve">Canalizaciones embutidas en cocina </t>
  </si>
  <si>
    <t xml:space="preserve">Canalizaciones aparentes por cielorraso</t>
  </si>
  <si>
    <t xml:space="preserve">Canalizaciones subterráneas (incluye excavaciones)</t>
  </si>
  <si>
    <t xml:space="preserve">Terminaciones (tomas e iluminacion)</t>
  </si>
  <si>
    <t xml:space="preserve">Fotocélula </t>
  </si>
  <si>
    <t xml:space="preserve">Luminarias</t>
  </si>
  <si>
    <t xml:space="preserve">21,19,1</t>
  </si>
  <si>
    <t xml:space="preserve">Luminaria tipo L1 (Incluye suministro e instalación) </t>
  </si>
  <si>
    <t xml:space="preserve">21,19,2</t>
  </si>
  <si>
    <t xml:space="preserve">Luminaria tipo L2 (Incluye suministro e instalación) </t>
  </si>
  <si>
    <t xml:space="preserve">Luminaria tipo L3 exterior (Incluye suministro e instalación) </t>
  </si>
  <si>
    <t xml:space="preserve">Correccion de energia reactiva, ajuste de consdensador.</t>
  </si>
  <si>
    <t xml:space="preserve">22.00</t>
  </si>
  <si>
    <t xml:space="preserve">EQUIPOS ELECTRICOS (suministro e instalación)</t>
  </si>
  <si>
    <t xml:space="preserve">Extractor de baño  100 m3/hs</t>
  </si>
  <si>
    <t xml:space="preserve">Extractor de cocina 600 m3/h </t>
  </si>
  <si>
    <t xml:space="preserve">Ventilador de techo  - recolocar ventiladores existentes en comedor </t>
  </si>
  <si>
    <r>
      <rPr>
        <sz val="12"/>
        <rFont val="Arial"/>
        <family val="2"/>
        <charset val="1"/>
      </rPr>
      <t xml:space="preserve">Equipo aire acondicionado 24000 BTU </t>
    </r>
    <r>
      <rPr>
        <sz val="12"/>
        <color rgb="FFFF0000"/>
        <rFont val="Arial"/>
        <family val="2"/>
        <charset val="1"/>
      </rPr>
      <t xml:space="preserve"> (inverter)</t>
    </r>
    <r>
      <rPr>
        <sz val="12"/>
        <rFont val="Arial"/>
        <family val="2"/>
        <charset val="1"/>
      </rPr>
      <t xml:space="preserve"> comedor </t>
    </r>
  </si>
  <si>
    <t xml:space="preserve">25.00</t>
  </si>
  <si>
    <t xml:space="preserve">AYUDAS </t>
  </si>
  <si>
    <t xml:space="preserve">Ayuda a Instalación eléctrica </t>
  </si>
  <si>
    <t xml:space="preserve">Ayuda a instalación sanitaria</t>
  </si>
  <si>
    <t xml:space="preserve">Ayuda a instalación de gas</t>
  </si>
  <si>
    <t xml:space="preserve">Ayuda a Aluminio</t>
  </si>
  <si>
    <t xml:space="preserve">Ayuda a Acero inoxidable</t>
  </si>
  <si>
    <t xml:space="preserve">Ayuda a Herreria</t>
  </si>
  <si>
    <t xml:space="preserve">Ayuda a Carpinteria</t>
  </si>
  <si>
    <t xml:space="preserve">26.00</t>
  </si>
  <si>
    <t xml:space="preserve">Técnico Prevencionista</t>
  </si>
  <si>
    <t xml:space="preserve">Fletes durante ejecución de obra</t>
  </si>
  <si>
    <t xml:space="preserve">Fletes retiro de obra</t>
  </si>
  <si>
    <t xml:space="preserve">Limpieza diaria de obra</t>
  </si>
  <si>
    <t xml:space="preserve">Limpieza final de obra</t>
  </si>
  <si>
    <t xml:space="preserve">Planos conforme a obra de todos los rubros (digitalizacion, impresión y firmas técnicas) </t>
  </si>
  <si>
    <t xml:space="preserve">Permiso de construcción  (gestión, firmas técnicas y costos)</t>
  </si>
  <si>
    <t xml:space="preserve">Habilitación de instalación de gas (gestión, firmas técnicas y costos)</t>
  </si>
  <si>
    <t xml:space="preserve">Habilitación de instalación sanitaria (gestión, firmas técnicas y costos)</t>
  </si>
  <si>
    <t xml:space="preserve">Cortinas tipo roler tela screem</t>
  </si>
  <si>
    <t xml:space="preserve">Disposicion final y acarreo de escombros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</si>
  <si>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</si>
  <si>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</si>
  <si>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</si>
  <si>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</si>
  <si>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</si>
  <si>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15% DE OBRA IMPREVISTA  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</si>
  <si>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</si>
  <si>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</si>
  <si>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</si>
  <si>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</si>
  <si>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</si>
  <si>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</si>
  <si>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</si>
  <si>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</si>
  <si>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</si>
  <si>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</si>
  <si>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</si>
  <si>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</si>
  <si>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</si>
  <si>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</si>
  <si>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</si>
  <si>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</si>
  <si>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</si>
  <si>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(65,8% de G)</t>
  </si>
  <si>
    <t xml:space="preserve">K</t>
  </si>
  <si>
    <t xml:space="preserve">LEYES SOCIALES (65,8%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</si>
  <si>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</si>
  <si>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</si>
  <si>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</si>
  <si>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</si>
  <si>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</si>
  <si>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t xml:space="preserve">Donde dice "Rubrado Genérico 2018 - Area Gestión y Contralor de Obras" ………..se sustituye por los datos del local a intervenir</t>
  </si>
  <si>
    <t xml:space="preserve">Donde dice "Tipo de obra" debe dejar solamente la opción que corresponde  </t>
  </si>
  <si>
    <r>
      <rPr>
        <sz val="12"/>
        <rFont val="Arial"/>
        <family val="2"/>
        <charset val="1"/>
      </rPr>
      <t xml:space="preserve">Si es necesario agregar un item que no está considerado , </t>
    </r>
    <r>
      <rPr>
        <u val="single"/>
        <sz val="12"/>
        <rFont val="Arial"/>
        <family val="2"/>
        <charset val="1"/>
      </rPr>
      <t xml:space="preserve">no modificar numeración</t>
    </r>
    <r>
      <rPr>
        <sz val="12"/>
        <rFont val="Arial"/>
        <family val="2"/>
        <charset val="1"/>
      </rPr>
      <t xml:space="preserve">  y usar subíndices dentro del rubro o subrubro existentes donde se vincule mejor.</t>
    </r>
  </si>
  <si>
    <r>
      <rPr>
        <sz val="12"/>
        <rFont val="Arial"/>
        <family val="2"/>
        <charset val="1"/>
      </rPr>
      <t xml:space="preserve">Cuando deba eliminar un rubro que no aplica al proyecto : PINTE </t>
    </r>
    <r>
      <rPr>
        <u val="single"/>
        <sz val="12"/>
        <rFont val="Arial"/>
        <family val="2"/>
        <charset val="1"/>
      </rPr>
      <t xml:space="preserve">TODA</t>
    </r>
    <r>
      <rPr>
        <sz val="12"/>
        <rFont val="Arial"/>
        <family val="2"/>
        <charset val="1"/>
      </rPr>
      <t xml:space="preserve"> LA CELDA DEL RUBRO  EN HORIZONTAL Y CON UN CLICK DERECHO EN EL MOUSE </t>
    </r>
  </si>
  <si>
    <t xml:space="preserve">SELECCIONE LA OPCION ELIMINAR (para evitar afectar fórmulas del excel)</t>
  </si>
</sst>
</file>

<file path=xl/styles.xml><?xml version="1.0" encoding="utf-8"?>
<styleSheet xmlns="http://schemas.openxmlformats.org/spreadsheetml/2006/main">
  <numFmts count="79">
    <numFmt numFmtId="164" formatCode="[$$-2C0A]\ #,##0.00"/>
    <numFmt numFmtId="165" formatCode="_-* #,##0.00\ _€_-;\-* #,##0.00\ _€_-;_-* \-??\ _€_-;_-@_-"/>
    <numFmt numFmtId="166" formatCode="[$$-2C0A]\ #,##0.000"/>
    <numFmt numFmtId="167" formatCode="General"/>
    <numFmt numFmtId="168" formatCode="_(* #,##0_);_(* \(#,##0\);_(* \-??_);_(@_)"/>
    <numFmt numFmtId="169" formatCode="_-* #,##0.00\ [$€]_-;\-* #,##0.00\ [$€]_-;_-* \-??\ [$€]_-;_-@_-"/>
    <numFmt numFmtId="170" formatCode="_([$€]\ * #,##0.00_);_([$€]\ * \(#,##0.00\);_([$€]\ * \-??_);_(@_)"/>
    <numFmt numFmtId="171" formatCode="_ [$€-2]\ * #,##0.00_ ;_ [$€-2]\ * \-#,##0.00_ ;_ [$€-2]\ * \-??_ "/>
    <numFmt numFmtId="172" formatCode="MMM\-YY;@"/>
    <numFmt numFmtId="173" formatCode="MMM\-YY;@"/>
    <numFmt numFmtId="174" formatCode="_(\$* #,##0_);_(\$* \(#,##0\);_(\$* \-??_);_(@_)"/>
    <numFmt numFmtId="175" formatCode="_-* #,##0.00&quot; €&quot;_-;\-* #,##0.00&quot; €&quot;_-;_-* \-??&quot; €&quot;_-;_-@_-"/>
    <numFmt numFmtId="176" formatCode="D\-MMMM\-YYYY"/>
    <numFmt numFmtId="177" formatCode="#.00"/>
    <numFmt numFmtId="178" formatCode="#,##0.00"/>
    <numFmt numFmtId="179" formatCode="_ * #,##0_ ;_ * \-#,##0_ ;_ * \-??_ ;_ @_ "/>
    <numFmt numFmtId="180" formatCode="_(* #,##0.00_);_(* \(#,##0.00\);_(* \-??_);_(@_)"/>
    <numFmt numFmtId="181" formatCode="#,##0.00\ ;&quot; (&quot;#,##0.00\);&quot; -&quot;#\ ;@\ "/>
    <numFmt numFmtId="182" formatCode="_-* #,##0.00\ _p_t_a_-;\-* #,##0.00\ _p_t_a_-;_-* \-??\ _p_t_a_-;_-@_-"/>
    <numFmt numFmtId="183" formatCode="_ * #,##0.00_ ;_ * \-#,##0.00_ ;_ * \-??_ ;_ @_ "/>
    <numFmt numFmtId="184" formatCode="&quot;$ &quot;#,##0.00_);&quot;($ &quot;#,##0.00\)"/>
    <numFmt numFmtId="185" formatCode="#,##0.0"/>
    <numFmt numFmtId="186" formatCode="_-* #,##0.00_-;\-* #,##0.00_-;_-* \-??_-;_-@_-"/>
    <numFmt numFmtId="187" formatCode="#,##0.00\ "/>
    <numFmt numFmtId="188" formatCode="#,##0.000"/>
    <numFmt numFmtId="189" formatCode="#,##0&quot; U$S/mes&quot;"/>
    <numFmt numFmtId="190" formatCode="_-* #,##0\ _p_t_a_-;\-* #,##0\ _p_t_a_-;_-* \-??\ _p_t_a_-;_-@_-"/>
    <numFmt numFmtId="191" formatCode="0.0"/>
    <numFmt numFmtId="192" formatCode="&quot;$ &quot;#,##0_);[RED]&quot;($ &quot;#,##0\)"/>
    <numFmt numFmtId="193" formatCode="\$#,##0.00;&quot;-$&quot;#,##0.00"/>
    <numFmt numFmtId="194" formatCode="_-* #,##0.00\ _P_t_s_-;\-* #,##0.00\ _P_t_s_-;_-* \-??\ _P_t_s_-;_-@_-"/>
    <numFmt numFmtId="195" formatCode="#,##0.00&quot; $ &quot;"/>
    <numFmt numFmtId="196" formatCode="_ &quot;$U &quot;* #,##0_ ;_ &quot;$U &quot;* \-#,##0_ ;_ &quot;$U &quot;* \-_ ;_ @_ "/>
    <numFmt numFmtId="197" formatCode="#,##0&quot;  &quot;"/>
    <numFmt numFmtId="198" formatCode="0_)"/>
    <numFmt numFmtId="199" formatCode="&quot;$ &quot;#,##0.0000000000_);&quot;($ &quot;#,##0.0000000000\)"/>
    <numFmt numFmtId="200" formatCode="_-* #,##0\ _P_t_s_-;\-* #,##0\ _P_t_s_-;_-* \-??\ _P_t_s_-;_-@_-"/>
    <numFmt numFmtId="201" formatCode="0.000%"/>
    <numFmt numFmtId="202" formatCode="0.0%"/>
    <numFmt numFmtId="203" formatCode="&quot;el 1% de la obra vial es &quot;#,##0"/>
    <numFmt numFmtId="204" formatCode="_(* #,##0_);_(* \(#,##0\);_(* \-_);_(@_)"/>
    <numFmt numFmtId="205" formatCode="_-* #,##0\ _€_-;\-* #,##0\ _€_-;_-* &quot;- &quot;_€_-;_-@_-"/>
    <numFmt numFmtId="206" formatCode="_-* #,##0\ _P_t_s_-;\-* #,##0\ _P_t_s_-;_-* &quot;- &quot;_P_t_s_-;_-@_-"/>
    <numFmt numFmtId="207" formatCode="#,##0"/>
    <numFmt numFmtId="208" formatCode="_-* #,##0.00\ _P_t_s_-;\-* #,##0.00\ _P_t_s_-;_-* &quot;- &quot;_P_t_s_-;_-@_-"/>
    <numFmt numFmtId="209" formatCode="_ &quot;$U &quot;* #,##0.00_ ;_ &quot;$U &quot;* \-#,##0.00_ ;_ &quot;$U &quot;* \-??_ ;_ @_ "/>
    <numFmt numFmtId="210" formatCode="_ * #,##0.0000_ ;_ * \-#,##0.0000_ ;_ * \-????_ ;_ @_ "/>
    <numFmt numFmtId="211" formatCode="_-&quot;$ &quot;* #,##0.00_-;&quot;-$ &quot;* #,##0.00_-;_-&quot;$ &quot;* \-??_-;_-@_-"/>
    <numFmt numFmtId="212" formatCode="_(&quot;$ &quot;* #,##0.00_);_(&quot;$ &quot;* \(#,##0.00\);_(&quot;$ &quot;* \-??_);_(@_)"/>
    <numFmt numFmtId="213" formatCode="_(&quot;$U &quot;* #,##0.00_);_(&quot;$U &quot;* \(#,##0.00\);_(&quot;$U &quot;* \-??_);_(@_)"/>
    <numFmt numFmtId="214" formatCode="_-* #,##0.00&quot; €&quot;_-;\-* #,##0.00&quot; €&quot;_-;_-* \-??&quot; €&quot;_-;_-@_-"/>
    <numFmt numFmtId="215" formatCode="[$USD]\ #,##0.00\ ;[$USD]&quot; (&quot;#,##0.00\);[$USD]&quot; -&quot;#\ ;@\ "/>
    <numFmt numFmtId="216" formatCode="&quot;$U &quot;#,##0"/>
    <numFmt numFmtId="217" formatCode="_ * #,##0_ ;_ * \-#,##0_ ;_ * \-_ ;_ @_ "/>
    <numFmt numFmtId="218" formatCode="%#.00"/>
    <numFmt numFmtId="219" formatCode="0.0000%"/>
    <numFmt numFmtId="220" formatCode="_-* #,##0&quot; Pts&quot;_-;\-* #,##0&quot; Pts&quot;_-;_-* &quot;- Pts&quot;_-;_-@_-"/>
    <numFmt numFmtId="221" formatCode="\$#.00"/>
    <numFmt numFmtId="222" formatCode="\$#,##0;&quot;-$&quot;#,##0"/>
    <numFmt numFmtId="223" formatCode="[$$-409]#,##0.00"/>
    <numFmt numFmtId="224" formatCode="_-&quot;$ &quot;* #,##0_-;&quot;-$ &quot;* #,##0_-;_-&quot;$ &quot;* \-_-;_-@_-"/>
    <numFmt numFmtId="225" formatCode="0.0000_)"/>
    <numFmt numFmtId="226" formatCode="&quot;$U &quot;#,##0;[RED]&quot;$U -&quot;#,##0"/>
    <numFmt numFmtId="227" formatCode="#,##0&quot; pta&quot;;[RED]\-#,##0&quot; pta&quot;"/>
    <numFmt numFmtId="228" formatCode="_-* #,##0&quot; pta&quot;_-;\-* #,##0&quot; pta&quot;_-;_-* &quot;- pta&quot;_-;_-@_-"/>
    <numFmt numFmtId="229" formatCode="D\-MMM\-YY;@"/>
    <numFmt numFmtId="230" formatCode="&quot;$ &quot;#,##0_);&quot;($ &quot;#,##0\)"/>
    <numFmt numFmtId="231" formatCode="_(&quot;$ &quot;* #,##0_);_(&quot;$ &quot;* \(#,##0\);_(&quot;$ &quot;* \-_);_(@_)"/>
    <numFmt numFmtId="232" formatCode="0.00\ %"/>
    <numFmt numFmtId="233" formatCode="0\ %"/>
    <numFmt numFmtId="234" formatCode="[$$-2C0A]#,##0.00;[RED]\([$$-2C0A]#,##0.00\)"/>
    <numFmt numFmtId="235" formatCode="#,##0&quot; $U&quot;"/>
    <numFmt numFmtId="236" formatCode="_([$USD]\ * #,##0.00_);_([$USD]\ * \(#,##0.00\);_([$USD]\ * \-??_);_(@_)"/>
    <numFmt numFmtId="237" formatCode="_([$USD]\ * #,##0.00_);_([$USD]\ * \(#,##0.00\);_([$USD]\ * \-??_);_(@_)"/>
    <numFmt numFmtId="238" formatCode="#,##0_);\(#,##0\)"/>
    <numFmt numFmtId="239" formatCode="0.00"/>
    <numFmt numFmtId="240" formatCode="0.00000%"/>
    <numFmt numFmtId="241" formatCode="&quot;$U &quot;#,##0.00"/>
    <numFmt numFmtId="242" formatCode="0"/>
  </numFmts>
  <fonts count="11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1"/>
      <color rgb="FFFFFFFF"/>
      <name val="Calibri"/>
      <family val="2"/>
      <charset val="1"/>
    </font>
    <font>
      <sz val="11"/>
      <color rgb="FFFFFFFF"/>
      <name val="Czcionka tekstu podstawowego"/>
      <family val="2"/>
      <charset val="238"/>
    </font>
    <font>
      <b val="true"/>
      <sz val="18"/>
      <color rgb="FF003366"/>
      <name val="Cambria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008000"/>
      <name val="Tahoma"/>
      <family val="2"/>
      <charset val="1"/>
    </font>
    <font>
      <sz val="11"/>
      <color rgb="FF006100"/>
      <name val="Calibri"/>
      <family val="2"/>
      <charset val="1"/>
    </font>
    <font>
      <sz val="12"/>
      <name val="Arial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0"/>
      <color rgb="FFFFFFFF"/>
      <name val="Tahoma"/>
      <family val="2"/>
      <charset val="1"/>
    </font>
    <font>
      <b val="true"/>
      <sz val="11"/>
      <color rgb="FFFFFFFF"/>
      <name val="Calibri"/>
      <family val="2"/>
      <charset val="1"/>
    </font>
    <font>
      <sz val="10"/>
      <color rgb="FFFF6600"/>
      <name val="Tahoma"/>
      <family val="2"/>
      <charset val="1"/>
    </font>
    <font>
      <b val="true"/>
      <sz val="10"/>
      <color rgb="FFFF6600"/>
      <name val="Tahoma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rgb="FF333399"/>
      <name val="Czcionka tekstu podstawowego"/>
      <family val="2"/>
      <charset val="238"/>
    </font>
    <font>
      <b val="true"/>
      <sz val="11"/>
      <color rgb="FF333333"/>
      <name val="Czcionka tekstu podstawowego"/>
      <family val="2"/>
      <charset val="238"/>
    </font>
    <font>
      <sz val="1"/>
      <color rgb="FF000000"/>
      <name val="Courier New"/>
      <family val="3"/>
      <charset val="1"/>
    </font>
    <font>
      <sz val="10"/>
      <name val="Arial"/>
      <family val="2"/>
      <charset val="1"/>
    </font>
    <font>
      <sz val="11"/>
      <color rgb="FF008000"/>
      <name val="Czcionka tekstu podstawowego"/>
      <family val="2"/>
      <charset val="238"/>
    </font>
    <font>
      <b val="true"/>
      <sz val="1"/>
      <color rgb="FF000000"/>
      <name val="Courier New"/>
      <family val="3"/>
      <charset val="1"/>
    </font>
    <font>
      <b val="true"/>
      <sz val="11"/>
      <color rgb="FF333399"/>
      <name val="Tahoma"/>
      <family val="2"/>
      <charset val="1"/>
    </font>
    <font>
      <b val="true"/>
      <sz val="11"/>
      <color rgb="FF333399"/>
      <name val="Calibri"/>
      <family val="2"/>
      <charset val="1"/>
    </font>
    <font>
      <sz val="10"/>
      <color rgb="FF333399"/>
      <name val="Tahoma"/>
      <family val="2"/>
      <charset val="1"/>
    </font>
    <font>
      <sz val="11"/>
      <color rgb="FF333399"/>
      <name val="Calibri"/>
      <family val="2"/>
      <charset val="1"/>
    </font>
    <font>
      <sz val="10"/>
      <name val="Arial"/>
      <family val="0"/>
      <charset val="204"/>
    </font>
    <font>
      <i val="true"/>
      <sz val="1"/>
      <color rgb="FF000000"/>
      <name val="Courier New"/>
      <family val="3"/>
      <charset val="1"/>
    </font>
    <font>
      <u val="single"/>
      <sz val="6"/>
      <color rgb="FF800080"/>
      <name val="MS Sans Serif"/>
      <family val="2"/>
      <charset val="1"/>
    </font>
    <font>
      <b val="true"/>
      <i val="true"/>
      <sz val="16"/>
      <color rgb="FF000000"/>
      <name val="Arial"/>
      <family val="2"/>
      <charset val="1"/>
    </font>
    <font>
      <u val="single"/>
      <sz val="7.5"/>
      <color rgb="FF0000FF"/>
      <name val="Comic Sans MS"/>
      <family val="4"/>
      <charset val="1"/>
    </font>
    <font>
      <u val="single"/>
      <sz val="10"/>
      <color rgb="FF0000FF"/>
      <name val="Verdana"/>
      <family val="2"/>
      <charset val="1"/>
    </font>
    <font>
      <u val="single"/>
      <sz val="10"/>
      <color rgb="FF0000FF"/>
      <name val="Arial"/>
      <family val="2"/>
      <charset val="1"/>
    </font>
    <font>
      <u val="single"/>
      <sz val="11"/>
      <color rgb="FF0000FF"/>
      <name val="Calibri"/>
      <family val="2"/>
      <charset val="1"/>
    </font>
    <font>
      <u val="single"/>
      <sz val="8"/>
      <color rgb="FF0000FF"/>
      <name val="Arial"/>
      <family val="2"/>
      <charset val="1"/>
    </font>
    <font>
      <u val="single"/>
      <sz val="10.8"/>
      <color rgb="FF0000FF"/>
      <name val="Arial MT"/>
      <family val="0"/>
      <charset val="1"/>
    </font>
    <font>
      <sz val="10"/>
      <color rgb="FF800000"/>
      <name val="Tahoma"/>
      <family val="2"/>
      <charset val="1"/>
    </font>
    <font>
      <sz val="11"/>
      <color rgb="FF9C0006"/>
      <name val="Calibri"/>
      <family val="2"/>
      <charset val="1"/>
    </font>
    <font>
      <sz val="10"/>
      <name val="Courier New"/>
      <family val="3"/>
      <charset val="1"/>
    </font>
    <font>
      <sz val="11"/>
      <color rgb="FFFF0000"/>
      <name val="Czcionka tekstu podstawowego"/>
      <family val="2"/>
      <charset val="238"/>
    </font>
    <font>
      <b val="true"/>
      <sz val="11"/>
      <color rgb="FFFFFFFF"/>
      <name val="Czcionka tekstu podstawowego"/>
      <family val="2"/>
      <charset val="238"/>
    </font>
    <font>
      <sz val="10"/>
      <name val="Mangal"/>
      <family val="2"/>
      <charset val="1"/>
    </font>
    <font>
      <b val="true"/>
      <sz val="15"/>
      <color rgb="FF333399"/>
      <name val="Czcionka tekstu podstawowego"/>
      <family val="2"/>
      <charset val="238"/>
    </font>
    <font>
      <b val="true"/>
      <sz val="13"/>
      <color rgb="FF333399"/>
      <name val="Czcionka tekstu podstawowego"/>
      <family val="2"/>
      <charset val="238"/>
    </font>
    <font>
      <b val="true"/>
      <sz val="11"/>
      <color rgb="FF333399"/>
      <name val="Czcionka tekstu podstawowego"/>
      <family val="2"/>
      <charset val="238"/>
    </font>
    <font>
      <sz val="11"/>
      <color rgb="FF808000"/>
      <name val="Calibri"/>
      <family val="2"/>
      <charset val="1"/>
    </font>
    <font>
      <sz val="10"/>
      <color rgb="FF993300"/>
      <name val="Tahoma"/>
      <family val="2"/>
      <charset val="1"/>
    </font>
    <font>
      <sz val="11"/>
      <color rgb="FF993300"/>
      <name val="Calibri"/>
      <family val="2"/>
      <charset val="1"/>
    </font>
    <font>
      <sz val="11"/>
      <color rgb="FF9C6500"/>
      <name val="Calibri"/>
      <family val="2"/>
      <charset val="1"/>
    </font>
    <font>
      <sz val="11"/>
      <color rgb="FF808000"/>
      <name val="Czcionka tekstu podstawowego"/>
      <family val="2"/>
      <charset val="238"/>
    </font>
    <font>
      <sz val="10"/>
      <name val="Tahoma"/>
      <family val="2"/>
      <charset val="1"/>
    </font>
    <font>
      <sz val="12"/>
      <name val="Courier New"/>
      <family val="3"/>
      <charset val="1"/>
    </font>
    <font>
      <sz val="11"/>
      <color rgb="FF000000"/>
      <name val="Arial"/>
      <family val="2"/>
      <charset val="1"/>
    </font>
    <font>
      <sz val="12"/>
      <name val="Arial MT"/>
      <family val="0"/>
      <charset val="1"/>
    </font>
    <font>
      <sz val="10"/>
      <name val="Comic Sans MS"/>
      <family val="4"/>
      <charset val="1"/>
    </font>
    <font>
      <sz val="10"/>
      <color rgb="FF000000"/>
      <name val="Calibri"/>
      <family val="2"/>
      <charset val="1"/>
    </font>
    <font>
      <sz val="8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sz val="10"/>
      <name val="Verdana"/>
      <family val="2"/>
      <charset val="1"/>
    </font>
    <font>
      <sz val="14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sz val="10"/>
      <name val="AvantGarde Bk BT"/>
      <family val="0"/>
      <charset val="1"/>
    </font>
    <font>
      <sz val="10"/>
      <name val="Calibri"/>
      <family val="2"/>
      <charset val="1"/>
    </font>
    <font>
      <b val="true"/>
      <sz val="11"/>
      <color rgb="FFFF0000"/>
      <name val="Czcionka tekstu podstawowego"/>
      <family val="2"/>
      <charset val="238"/>
    </font>
    <font>
      <b val="true"/>
      <sz val="11"/>
      <color rgb="FF333333"/>
      <name val="Calibri"/>
      <family val="2"/>
      <charset val="1"/>
    </font>
    <font>
      <b val="true"/>
      <i val="true"/>
      <u val="single"/>
      <sz val="11"/>
      <color rgb="FF000000"/>
      <name val="Arial"/>
      <family val="2"/>
      <charset val="1"/>
    </font>
    <font>
      <b val="true"/>
      <sz val="10"/>
      <color rgb="FF333333"/>
      <name val="Tahoma"/>
      <family val="2"/>
      <charset val="1"/>
    </font>
    <font>
      <b val="true"/>
      <sz val="9"/>
      <name val="Times New Roman"/>
      <family val="1"/>
      <charset val="1"/>
    </font>
    <font>
      <b val="true"/>
      <sz val="11"/>
      <color rgb="FF000000"/>
      <name val="Czcionka tekstu podstawowego"/>
      <family val="2"/>
      <charset val="238"/>
    </font>
    <font>
      <i val="true"/>
      <sz val="11"/>
      <color rgb="FF808080"/>
      <name val="Czcionka tekstu podstawowego"/>
      <family val="2"/>
      <charset val="238"/>
    </font>
    <font>
      <sz val="10"/>
      <color rgb="FFFF0000"/>
      <name val="Tahoma"/>
      <family val="2"/>
      <charset val="1"/>
    </font>
    <font>
      <sz val="12"/>
      <name val="Frutiger-Light"/>
      <family val="0"/>
      <charset val="1"/>
    </font>
    <font>
      <b val="true"/>
      <sz val="10"/>
      <color rgb="FF000000"/>
      <name val="Tahom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333399"/>
      <name val="Cambria"/>
      <family val="2"/>
      <charset val="238"/>
    </font>
    <font>
      <b val="true"/>
      <sz val="15"/>
      <color rgb="FF333399"/>
      <name val="Tahoma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3"/>
      <color rgb="FF333399"/>
      <name val="Tahoma"/>
      <family val="2"/>
      <charset val="1"/>
    </font>
    <font>
      <b val="true"/>
      <sz val="13"/>
      <color rgb="FF333399"/>
      <name val="Calibri"/>
      <family val="2"/>
      <charset val="1"/>
    </font>
    <font>
      <sz val="11"/>
      <color rgb="FF800080"/>
      <name val="Czcionka tekstu podstawowego"/>
      <family val="2"/>
      <charset val="238"/>
    </font>
    <font>
      <sz val="10"/>
      <color rgb="FF000000"/>
      <name val="Tahoma"/>
      <family val="2"/>
      <charset val="1"/>
    </font>
    <font>
      <sz val="10"/>
      <color rgb="FFFFFFFF"/>
      <name val="Tahoma"/>
      <family val="2"/>
      <charset val="1"/>
    </font>
    <font>
      <sz val="11"/>
      <name val="明朝"/>
      <family val="1"/>
      <charset val="128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12"/>
      <color rgb="FFFF0000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2"/>
      <color rgb="FF363639"/>
      <name val="Arial"/>
      <family val="2"/>
      <charset val="1"/>
    </font>
    <font>
      <sz val="11"/>
      <color rgb="FF363639"/>
      <name val="Arial"/>
      <family val="2"/>
      <charset val="1"/>
    </font>
    <font>
      <b val="true"/>
      <sz val="11"/>
      <name val="Arial"/>
      <family val="2"/>
      <charset val="1"/>
    </font>
    <font>
      <sz val="16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u val="single"/>
      <sz val="12"/>
      <name val="Arial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9F9F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F9F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215968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EB9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0080"/>
      </patternFill>
    </fill>
    <fill>
      <patternFill patternType="solid">
        <fgColor rgb="FFB7DEE8"/>
        <bgColor rgb="FFC6EFCE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6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8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</cellStyleXfs>
  <cellXfs count="2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29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9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7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7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7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32" fontId="97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7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7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7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32" fontId="97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7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7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7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32" fontId="97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7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9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9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9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9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100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0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1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2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1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01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1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0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0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19" fontId="101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1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219" fontId="101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01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2" fontId="101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19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3" fillId="0" borderId="0" xfId="0" applyFont="true" applyBorder="false" applyAlignment="true" applyProtection="false">
      <alignment horizontal="left" vertical="center" textRotation="0" wrapText="false" indent="9" shrinkToFit="false"/>
      <protection locked="true" hidden="false"/>
    </xf>
    <xf numFmtId="167" fontId="100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0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19" fontId="101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1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240" fontId="101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6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219" fontId="101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3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7" fontId="19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4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4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07" fontId="100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2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1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01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4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19" fontId="101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17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17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17" borderId="4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17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9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9" fontId="101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1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40" fontId="101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9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3" fillId="0" borderId="0" xfId="0" applyFont="true" applyBorder="false" applyAlignment="true" applyProtection="false">
      <alignment horizontal="left" vertical="center" textRotation="0" wrapText="false" indent="13" shrinkToFit="false"/>
      <protection locked="true" hidden="false"/>
    </xf>
    <xf numFmtId="178" fontId="19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0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0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2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19" fontId="101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1" fillId="22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40" fontId="101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22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22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91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2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9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9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21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39" fontId="101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09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2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01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19" fontId="101" fillId="0" borderId="4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09" fillId="22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2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2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39" fontId="101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40" fontId="101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9" fillId="17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219" fontId="110" fillId="17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0" fillId="17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0" fillId="22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9" fontId="100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5" fontId="100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0" fillId="22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22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19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19" fontId="110" fillId="22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0" fillId="22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00" fillId="21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0" fillId="21" borderId="4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1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21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10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40" fontId="110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10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0" fillId="2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219" fontId="110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0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01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0" fillId="2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4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1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11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11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1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1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5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19" fillId="0" borderId="5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11" fillId="0" borderId="5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11" fillId="0" borderId="5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2" fontId="10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2" fontId="10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2" fontId="102" fillId="0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9" fontId="102" fillId="23" borderId="5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10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0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232" fontId="10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2" fontId="103" fillId="0" borderId="0" xfId="0" applyFont="true" applyBorder="false" applyAlignment="true" applyProtection="false">
      <alignment horizontal="left" vertical="center" textRotation="0" wrapText="false" indent="13" shrinkToFit="false"/>
      <protection locked="true" hidden="false"/>
    </xf>
    <xf numFmtId="178" fontId="6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6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29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232" fontId="2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9" fillId="0" borderId="5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62" fillId="0" borderId="5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2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32" fontId="6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9" fillId="0" borderId="5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62" fillId="0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6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9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113" fillId="0" borderId="5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8" fontId="11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8" fontId="6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9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62" fillId="22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239" fontId="62" fillId="0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11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3" fillId="0" borderId="5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3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113" fillId="0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6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3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3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113" fillId="22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3" fillId="0" borderId="5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113" fillId="0" borderId="5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9" fillId="22" borderId="5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22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39" fontId="68" fillId="22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2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68" fillId="0" borderId="5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9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9" fillId="0" borderId="5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68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68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68" fillId="22" borderId="5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9" fontId="113" fillId="0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9" fillId="0" borderId="5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9" fillId="0" borderId="5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1" fontId="113" fillId="0" borderId="5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242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242" fontId="1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242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242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4787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20% - Accent1" xfId="20" builtinId="53" customBuiltin="true"/>
    <cellStyle name="20% - Accent1 2" xfId="21" builtinId="53" customBuiltin="true"/>
    <cellStyle name="20% - Accent1 3" xfId="22" builtinId="53" customBuiltin="true"/>
    <cellStyle name="20% - Accent2" xfId="23" builtinId="53" customBuiltin="true"/>
    <cellStyle name="20% - Accent2 2" xfId="24" builtinId="53" customBuiltin="true"/>
    <cellStyle name="20% - Accent2 3" xfId="25" builtinId="53" customBuiltin="true"/>
    <cellStyle name="20% - Accent3" xfId="26" builtinId="53" customBuiltin="true"/>
    <cellStyle name="20% - Accent3 2" xfId="27" builtinId="53" customBuiltin="true"/>
    <cellStyle name="20% - Accent3 3" xfId="28" builtinId="53" customBuiltin="true"/>
    <cellStyle name="20% - Accent4" xfId="29" builtinId="53" customBuiltin="true"/>
    <cellStyle name="20% - Accent4 2" xfId="30" builtinId="53" customBuiltin="true"/>
    <cellStyle name="20% - Accent4 3" xfId="31" builtinId="53" customBuiltin="true"/>
    <cellStyle name="20% - Accent5" xfId="32" builtinId="53" customBuiltin="true"/>
    <cellStyle name="20% - Accent5 2" xfId="33" builtinId="53" customBuiltin="true"/>
    <cellStyle name="20% - Accent5 3" xfId="34" builtinId="53" customBuiltin="true"/>
    <cellStyle name="20% - Accent6" xfId="35" builtinId="53" customBuiltin="true"/>
    <cellStyle name="20% - Accent6 2" xfId="36" builtinId="53" customBuiltin="true"/>
    <cellStyle name="20% - Accent6 3" xfId="37" builtinId="53" customBuiltin="true"/>
    <cellStyle name="20% - akcent 1" xfId="38" builtinId="53" customBuiltin="true"/>
    <cellStyle name="20% - akcent 2" xfId="39" builtinId="53" customBuiltin="true"/>
    <cellStyle name="20% - akcent 3" xfId="40" builtinId="53" customBuiltin="true"/>
    <cellStyle name="20% - akcent 4" xfId="41" builtinId="53" customBuiltin="true"/>
    <cellStyle name="20% - akcent 5" xfId="42" builtinId="53" customBuiltin="true"/>
    <cellStyle name="20% - akcent 6" xfId="43" builtinId="53" customBuiltin="true"/>
    <cellStyle name="20% - Énfasis1 2" xfId="44" builtinId="53" customBuiltin="true"/>
    <cellStyle name="20% - Énfasis1 2 10" xfId="45" builtinId="53" customBuiltin="true"/>
    <cellStyle name="20% - Énfasis1 2 10 2" xfId="46" builtinId="53" customBuiltin="true"/>
    <cellStyle name="20% - Énfasis1 2 10 3" xfId="47" builtinId="53" customBuiltin="true"/>
    <cellStyle name="20% - Énfasis1 2 11" xfId="48" builtinId="53" customBuiltin="true"/>
    <cellStyle name="20% - Énfasis1 2 11 2" xfId="49" builtinId="53" customBuiltin="true"/>
    <cellStyle name="20% - Énfasis1 2 11 3" xfId="50" builtinId="53" customBuiltin="true"/>
    <cellStyle name="20% - Énfasis1 2 12" xfId="51" builtinId="53" customBuiltin="true"/>
    <cellStyle name="20% - Énfasis1 2 12 2" xfId="52" builtinId="53" customBuiltin="true"/>
    <cellStyle name="20% - Énfasis1 2 12 3" xfId="53" builtinId="53" customBuiltin="true"/>
    <cellStyle name="20% - Énfasis1 2 13" xfId="54" builtinId="53" customBuiltin="true"/>
    <cellStyle name="20% - Énfasis1 2 14" xfId="55" builtinId="53" customBuiltin="true"/>
    <cellStyle name="20% - Énfasis1 2 2" xfId="56" builtinId="53" customBuiltin="true"/>
    <cellStyle name="20% - Énfasis1 2 2 10" xfId="57" builtinId="53" customBuiltin="true"/>
    <cellStyle name="20% - Énfasis1 2 2 2" xfId="58" builtinId="53" customBuiltin="true"/>
    <cellStyle name="20% - Énfasis1 2 2 2 2" xfId="59" builtinId="53" customBuiltin="true"/>
    <cellStyle name="20% - Énfasis1 2 2 2 3" xfId="60" builtinId="53" customBuiltin="true"/>
    <cellStyle name="20% - Énfasis1 2 2 3" xfId="61" builtinId="53" customBuiltin="true"/>
    <cellStyle name="20% - Énfasis1 2 2 3 2" xfId="62" builtinId="53" customBuiltin="true"/>
    <cellStyle name="20% - Énfasis1 2 2 3 3" xfId="63" builtinId="53" customBuiltin="true"/>
    <cellStyle name="20% - Énfasis1 2 2 4" xfId="64" builtinId="53" customBuiltin="true"/>
    <cellStyle name="20% - Énfasis1 2 2 4 2" xfId="65" builtinId="53" customBuiltin="true"/>
    <cellStyle name="20% - Énfasis1 2 2 4 3" xfId="66" builtinId="53" customBuiltin="true"/>
    <cellStyle name="20% - Énfasis1 2 2 5" xfId="67" builtinId="53" customBuiltin="true"/>
    <cellStyle name="20% - Énfasis1 2 2 5 2" xfId="68" builtinId="53" customBuiltin="true"/>
    <cellStyle name="20% - Énfasis1 2 2 5 3" xfId="69" builtinId="53" customBuiltin="true"/>
    <cellStyle name="20% - Énfasis1 2 2 6" xfId="70" builtinId="53" customBuiltin="true"/>
    <cellStyle name="20% - Énfasis1 2 2 6 2" xfId="71" builtinId="53" customBuiltin="true"/>
    <cellStyle name="20% - Énfasis1 2 2 6 3" xfId="72" builtinId="53" customBuiltin="true"/>
    <cellStyle name="20% - Énfasis1 2 2 7" xfId="73" builtinId="53" customBuiltin="true"/>
    <cellStyle name="20% - Énfasis1 2 2 7 2" xfId="74" builtinId="53" customBuiltin="true"/>
    <cellStyle name="20% - Énfasis1 2 2 7 3" xfId="75" builtinId="53" customBuiltin="true"/>
    <cellStyle name="20% - Énfasis1 2 2 8" xfId="76" builtinId="53" customBuiltin="true"/>
    <cellStyle name="20% - Énfasis1 2 2 8 2" xfId="77" builtinId="53" customBuiltin="true"/>
    <cellStyle name="20% - Énfasis1 2 2 8 3" xfId="78" builtinId="53" customBuiltin="true"/>
    <cellStyle name="20% - Énfasis1 2 2 9" xfId="79" builtinId="53" customBuiltin="true"/>
    <cellStyle name="20% - Énfasis1 2 3" xfId="80" builtinId="53" customBuiltin="true"/>
    <cellStyle name="20% - Énfasis1 2 3 10" xfId="81" builtinId="53" customBuiltin="true"/>
    <cellStyle name="20% - Énfasis1 2 3 2" xfId="82" builtinId="53" customBuiltin="true"/>
    <cellStyle name="20% - Énfasis1 2 3 2 2" xfId="83" builtinId="53" customBuiltin="true"/>
    <cellStyle name="20% - Énfasis1 2 3 2 3" xfId="84" builtinId="53" customBuiltin="true"/>
    <cellStyle name="20% - Énfasis1 2 3 3" xfId="85" builtinId="53" customBuiltin="true"/>
    <cellStyle name="20% - Énfasis1 2 3 3 2" xfId="86" builtinId="53" customBuiltin="true"/>
    <cellStyle name="20% - Énfasis1 2 3 3 3" xfId="87" builtinId="53" customBuiltin="true"/>
    <cellStyle name="20% - Énfasis1 2 3 4" xfId="88" builtinId="53" customBuiltin="true"/>
    <cellStyle name="20% - Énfasis1 2 3 4 2" xfId="89" builtinId="53" customBuiltin="true"/>
    <cellStyle name="20% - Énfasis1 2 3 4 3" xfId="90" builtinId="53" customBuiltin="true"/>
    <cellStyle name="20% - Énfasis1 2 3 5" xfId="91" builtinId="53" customBuiltin="true"/>
    <cellStyle name="20% - Énfasis1 2 3 5 2" xfId="92" builtinId="53" customBuiltin="true"/>
    <cellStyle name="20% - Énfasis1 2 3 5 3" xfId="93" builtinId="53" customBuiltin="true"/>
    <cellStyle name="20% - Énfasis1 2 3 6" xfId="94" builtinId="53" customBuiltin="true"/>
    <cellStyle name="20% - Énfasis1 2 3 6 2" xfId="95" builtinId="53" customBuiltin="true"/>
    <cellStyle name="20% - Énfasis1 2 3 6 3" xfId="96" builtinId="53" customBuiltin="true"/>
    <cellStyle name="20% - Énfasis1 2 3 7" xfId="97" builtinId="53" customBuiltin="true"/>
    <cellStyle name="20% - Énfasis1 2 3 7 2" xfId="98" builtinId="53" customBuiltin="true"/>
    <cellStyle name="20% - Énfasis1 2 3 7 3" xfId="99" builtinId="53" customBuiltin="true"/>
    <cellStyle name="20% - Énfasis1 2 3 8" xfId="100" builtinId="53" customBuiltin="true"/>
    <cellStyle name="20% - Énfasis1 2 3 8 2" xfId="101" builtinId="53" customBuiltin="true"/>
    <cellStyle name="20% - Énfasis1 2 3 8 3" xfId="102" builtinId="53" customBuiltin="true"/>
    <cellStyle name="20% - Énfasis1 2 3 9" xfId="103" builtinId="53" customBuiltin="true"/>
    <cellStyle name="20% - Énfasis1 2 4" xfId="104" builtinId="53" customBuiltin="true"/>
    <cellStyle name="20% - Énfasis1 2 4 10" xfId="105" builtinId="53" customBuiltin="true"/>
    <cellStyle name="20% - Énfasis1 2 4 2" xfId="106" builtinId="53" customBuiltin="true"/>
    <cellStyle name="20% - Énfasis1 2 4 2 2" xfId="107" builtinId="53" customBuiltin="true"/>
    <cellStyle name="20% - Énfasis1 2 4 2 3" xfId="108" builtinId="53" customBuiltin="true"/>
    <cellStyle name="20% - Énfasis1 2 4 3" xfId="109" builtinId="53" customBuiltin="true"/>
    <cellStyle name="20% - Énfasis1 2 4 3 2" xfId="110" builtinId="53" customBuiltin="true"/>
    <cellStyle name="20% - Énfasis1 2 4 3 3" xfId="111" builtinId="53" customBuiltin="true"/>
    <cellStyle name="20% - Énfasis1 2 4 4" xfId="112" builtinId="53" customBuiltin="true"/>
    <cellStyle name="20% - Énfasis1 2 4 4 2" xfId="113" builtinId="53" customBuiltin="true"/>
    <cellStyle name="20% - Énfasis1 2 4 4 3" xfId="114" builtinId="53" customBuiltin="true"/>
    <cellStyle name="20% - Énfasis1 2 4 5" xfId="115" builtinId="53" customBuiltin="true"/>
    <cellStyle name="20% - Énfasis1 2 4 5 2" xfId="116" builtinId="53" customBuiltin="true"/>
    <cellStyle name="20% - Énfasis1 2 4 5 3" xfId="117" builtinId="53" customBuiltin="true"/>
    <cellStyle name="20% - Énfasis1 2 4 6" xfId="118" builtinId="53" customBuiltin="true"/>
    <cellStyle name="20% - Énfasis1 2 4 6 2" xfId="119" builtinId="53" customBuiltin="true"/>
    <cellStyle name="20% - Énfasis1 2 4 6 3" xfId="120" builtinId="53" customBuiltin="true"/>
    <cellStyle name="20% - Énfasis1 2 4 7" xfId="121" builtinId="53" customBuiltin="true"/>
    <cellStyle name="20% - Énfasis1 2 4 7 2" xfId="122" builtinId="53" customBuiltin="true"/>
    <cellStyle name="20% - Énfasis1 2 4 7 3" xfId="123" builtinId="53" customBuiltin="true"/>
    <cellStyle name="20% - Énfasis1 2 4 8" xfId="124" builtinId="53" customBuiltin="true"/>
    <cellStyle name="20% - Énfasis1 2 4 8 2" xfId="125" builtinId="53" customBuiltin="true"/>
    <cellStyle name="20% - Énfasis1 2 4 8 3" xfId="126" builtinId="53" customBuiltin="true"/>
    <cellStyle name="20% - Énfasis1 2 4 9" xfId="127" builtinId="53" customBuiltin="true"/>
    <cellStyle name="20% - Énfasis1 2 5" xfId="128" builtinId="53" customBuiltin="true"/>
    <cellStyle name="20% - Énfasis1 2 5 2" xfId="129" builtinId="53" customBuiltin="true"/>
    <cellStyle name="20% - Énfasis1 2 5 2 2" xfId="130" builtinId="53" customBuiltin="true"/>
    <cellStyle name="20% - Énfasis1 2 5 2 3" xfId="131" builtinId="53" customBuiltin="true"/>
    <cellStyle name="20% - Énfasis1 2 5 3" xfId="132" builtinId="53" customBuiltin="true"/>
    <cellStyle name="20% - Énfasis1 2 5 4" xfId="133" builtinId="53" customBuiltin="true"/>
    <cellStyle name="20% - Énfasis1 2 6" xfId="134" builtinId="53" customBuiltin="true"/>
    <cellStyle name="20% - Énfasis1 2 6 2" xfId="135" builtinId="53" customBuiltin="true"/>
    <cellStyle name="20% - Énfasis1 2 6 3" xfId="136" builtinId="53" customBuiltin="true"/>
    <cellStyle name="20% - Énfasis1 2 7" xfId="137" builtinId="53" customBuiltin="true"/>
    <cellStyle name="20% - Énfasis1 2 7 2" xfId="138" builtinId="53" customBuiltin="true"/>
    <cellStyle name="20% - Énfasis1 2 7 3" xfId="139" builtinId="53" customBuiltin="true"/>
    <cellStyle name="20% - Énfasis1 2 8" xfId="140" builtinId="53" customBuiltin="true"/>
    <cellStyle name="20% - Énfasis1 2 8 2" xfId="141" builtinId="53" customBuiltin="true"/>
    <cellStyle name="20% - Énfasis1 2 8 3" xfId="142" builtinId="53" customBuiltin="true"/>
    <cellStyle name="20% - Énfasis1 2 9" xfId="143" builtinId="53" customBuiltin="true"/>
    <cellStyle name="20% - Énfasis1 2 9 2" xfId="144" builtinId="53" customBuiltin="true"/>
    <cellStyle name="20% - Énfasis1 2 9 3" xfId="145" builtinId="53" customBuiltin="true"/>
    <cellStyle name="20% - Énfasis1 3" xfId="146" builtinId="53" customBuiltin="true"/>
    <cellStyle name="20% - Énfasis1 3 10" xfId="147" builtinId="53" customBuiltin="true"/>
    <cellStyle name="20% - Énfasis1 3 10 2" xfId="148" builtinId="53" customBuiltin="true"/>
    <cellStyle name="20% - Énfasis1 3 10 3" xfId="149" builtinId="53" customBuiltin="true"/>
    <cellStyle name="20% - Énfasis1 3 11" xfId="150" builtinId="53" customBuiltin="true"/>
    <cellStyle name="20% - Énfasis1 3 12" xfId="151" builtinId="53" customBuiltin="true"/>
    <cellStyle name="20% - Énfasis1 3 2" xfId="152" builtinId="53" customBuiltin="true"/>
    <cellStyle name="20% - Énfasis1 3 2 10" xfId="153" builtinId="53" customBuiltin="true"/>
    <cellStyle name="20% - Énfasis1 3 2 2" xfId="154" builtinId="53" customBuiltin="true"/>
    <cellStyle name="20% - Énfasis1 3 2 2 2" xfId="155" builtinId="53" customBuiltin="true"/>
    <cellStyle name="20% - Énfasis1 3 2 2 3" xfId="156" builtinId="53" customBuiltin="true"/>
    <cellStyle name="20% - Énfasis1 3 2 3" xfId="157" builtinId="53" customBuiltin="true"/>
    <cellStyle name="20% - Énfasis1 3 2 3 2" xfId="158" builtinId="53" customBuiltin="true"/>
    <cellStyle name="20% - Énfasis1 3 2 3 3" xfId="159" builtinId="53" customBuiltin="true"/>
    <cellStyle name="20% - Énfasis1 3 2 4" xfId="160" builtinId="53" customBuiltin="true"/>
    <cellStyle name="20% - Énfasis1 3 2 4 2" xfId="161" builtinId="53" customBuiltin="true"/>
    <cellStyle name="20% - Énfasis1 3 2 4 3" xfId="162" builtinId="53" customBuiltin="true"/>
    <cellStyle name="20% - Énfasis1 3 2 5" xfId="163" builtinId="53" customBuiltin="true"/>
    <cellStyle name="20% - Énfasis1 3 2 5 2" xfId="164" builtinId="53" customBuiltin="true"/>
    <cellStyle name="20% - Énfasis1 3 2 5 3" xfId="165" builtinId="53" customBuiltin="true"/>
    <cellStyle name="20% - Énfasis1 3 2 6" xfId="166" builtinId="53" customBuiltin="true"/>
    <cellStyle name="20% - Énfasis1 3 2 6 2" xfId="167" builtinId="53" customBuiltin="true"/>
    <cellStyle name="20% - Énfasis1 3 2 6 3" xfId="168" builtinId="53" customBuiltin="true"/>
    <cellStyle name="20% - Énfasis1 3 2 7" xfId="169" builtinId="53" customBuiltin="true"/>
    <cellStyle name="20% - Énfasis1 3 2 7 2" xfId="170" builtinId="53" customBuiltin="true"/>
    <cellStyle name="20% - Énfasis1 3 2 7 3" xfId="171" builtinId="53" customBuiltin="true"/>
    <cellStyle name="20% - Énfasis1 3 2 8" xfId="172" builtinId="53" customBuiltin="true"/>
    <cellStyle name="20% - Énfasis1 3 2 8 2" xfId="173" builtinId="53" customBuiltin="true"/>
    <cellStyle name="20% - Énfasis1 3 2 8 3" xfId="174" builtinId="53" customBuiltin="true"/>
    <cellStyle name="20% - Énfasis1 3 2 9" xfId="175" builtinId="53" customBuiltin="true"/>
    <cellStyle name="20% - Énfasis1 3 3" xfId="176" builtinId="53" customBuiltin="true"/>
    <cellStyle name="20% - Énfasis1 3 3 10" xfId="177" builtinId="53" customBuiltin="true"/>
    <cellStyle name="20% - Énfasis1 3 3 2" xfId="178" builtinId="53" customBuiltin="true"/>
    <cellStyle name="20% - Énfasis1 3 3 2 2" xfId="179" builtinId="53" customBuiltin="true"/>
    <cellStyle name="20% - Énfasis1 3 3 2 3" xfId="180" builtinId="53" customBuiltin="true"/>
    <cellStyle name="20% - Énfasis1 3 3 3" xfId="181" builtinId="53" customBuiltin="true"/>
    <cellStyle name="20% - Énfasis1 3 3 3 2" xfId="182" builtinId="53" customBuiltin="true"/>
    <cellStyle name="20% - Énfasis1 3 3 3 3" xfId="183" builtinId="53" customBuiltin="true"/>
    <cellStyle name="20% - Énfasis1 3 3 4" xfId="184" builtinId="53" customBuiltin="true"/>
    <cellStyle name="20% - Énfasis1 3 3 4 2" xfId="185" builtinId="53" customBuiltin="true"/>
    <cellStyle name="20% - Énfasis1 3 3 4 3" xfId="186" builtinId="53" customBuiltin="true"/>
    <cellStyle name="20% - Énfasis1 3 3 5" xfId="187" builtinId="53" customBuiltin="true"/>
    <cellStyle name="20% - Énfasis1 3 3 5 2" xfId="188" builtinId="53" customBuiltin="true"/>
    <cellStyle name="20% - Énfasis1 3 3 5 3" xfId="189" builtinId="53" customBuiltin="true"/>
    <cellStyle name="20% - Énfasis1 3 3 6" xfId="190" builtinId="53" customBuiltin="true"/>
    <cellStyle name="20% - Énfasis1 3 3 6 2" xfId="191" builtinId="53" customBuiltin="true"/>
    <cellStyle name="20% - Énfasis1 3 3 6 3" xfId="192" builtinId="53" customBuiltin="true"/>
    <cellStyle name="20% - Énfasis1 3 3 7" xfId="193" builtinId="53" customBuiltin="true"/>
    <cellStyle name="20% - Énfasis1 3 3 7 2" xfId="194" builtinId="53" customBuiltin="true"/>
    <cellStyle name="20% - Énfasis1 3 3 7 3" xfId="195" builtinId="53" customBuiltin="true"/>
    <cellStyle name="20% - Énfasis1 3 3 8" xfId="196" builtinId="53" customBuiltin="true"/>
    <cellStyle name="20% - Énfasis1 3 3 8 2" xfId="197" builtinId="53" customBuiltin="true"/>
    <cellStyle name="20% - Énfasis1 3 3 8 3" xfId="198" builtinId="53" customBuiltin="true"/>
    <cellStyle name="20% - Énfasis1 3 3 9" xfId="199" builtinId="53" customBuiltin="true"/>
    <cellStyle name="20% - Énfasis1 3 4" xfId="200" builtinId="53" customBuiltin="true"/>
    <cellStyle name="20% - Énfasis1 3 4 2" xfId="201" builtinId="53" customBuiltin="true"/>
    <cellStyle name="20% - Énfasis1 3 4 3" xfId="202" builtinId="53" customBuiltin="true"/>
    <cellStyle name="20% - Énfasis1 3 5" xfId="203" builtinId="53" customBuiltin="true"/>
    <cellStyle name="20% - Énfasis1 3 5 2" xfId="204" builtinId="53" customBuiltin="true"/>
    <cellStyle name="20% - Énfasis1 3 5 3" xfId="205" builtinId="53" customBuiltin="true"/>
    <cellStyle name="20% - Énfasis1 3 6" xfId="206" builtinId="53" customBuiltin="true"/>
    <cellStyle name="20% - Énfasis1 3 6 2" xfId="207" builtinId="53" customBuiltin="true"/>
    <cellStyle name="20% - Énfasis1 3 6 3" xfId="208" builtinId="53" customBuiltin="true"/>
    <cellStyle name="20% - Énfasis1 3 7" xfId="209" builtinId="53" customBuiltin="true"/>
    <cellStyle name="20% - Énfasis1 3 7 2" xfId="210" builtinId="53" customBuiltin="true"/>
    <cellStyle name="20% - Énfasis1 3 7 3" xfId="211" builtinId="53" customBuiltin="true"/>
    <cellStyle name="20% - Énfasis1 3 8" xfId="212" builtinId="53" customBuiltin="true"/>
    <cellStyle name="20% - Énfasis1 3 8 2" xfId="213" builtinId="53" customBuiltin="true"/>
    <cellStyle name="20% - Énfasis1 3 8 3" xfId="214" builtinId="53" customBuiltin="true"/>
    <cellStyle name="20% - Énfasis1 3 9" xfId="215" builtinId="53" customBuiltin="true"/>
    <cellStyle name="20% - Énfasis1 3 9 2" xfId="216" builtinId="53" customBuiltin="true"/>
    <cellStyle name="20% - Énfasis1 3 9 3" xfId="217" builtinId="53" customBuiltin="true"/>
    <cellStyle name="20% - Énfasis1 4" xfId="218" builtinId="53" customBuiltin="true"/>
    <cellStyle name="20% - Énfasis1 4 10" xfId="219" builtinId="53" customBuiltin="true"/>
    <cellStyle name="20% - Énfasis1 4 2" xfId="220" builtinId="53" customBuiltin="true"/>
    <cellStyle name="20% - Énfasis1 4 2 2" xfId="221" builtinId="53" customBuiltin="true"/>
    <cellStyle name="20% - Énfasis1 4 2 3" xfId="222" builtinId="53" customBuiltin="true"/>
    <cellStyle name="20% - Énfasis1 4 3" xfId="223" builtinId="53" customBuiltin="true"/>
    <cellStyle name="20% - Énfasis1 4 3 2" xfId="224" builtinId="53" customBuiltin="true"/>
    <cellStyle name="20% - Énfasis1 4 3 3" xfId="225" builtinId="53" customBuiltin="true"/>
    <cellStyle name="20% - Énfasis1 4 4" xfId="226" builtinId="53" customBuiltin="true"/>
    <cellStyle name="20% - Énfasis1 4 4 2" xfId="227" builtinId="53" customBuiltin="true"/>
    <cellStyle name="20% - Énfasis1 4 4 3" xfId="228" builtinId="53" customBuiltin="true"/>
    <cellStyle name="20% - Énfasis1 4 5" xfId="229" builtinId="53" customBuiltin="true"/>
    <cellStyle name="20% - Énfasis1 4 5 2" xfId="230" builtinId="53" customBuiltin="true"/>
    <cellStyle name="20% - Énfasis1 4 5 3" xfId="231" builtinId="53" customBuiltin="true"/>
    <cellStyle name="20% - Énfasis1 4 6" xfId="232" builtinId="53" customBuiltin="true"/>
    <cellStyle name="20% - Énfasis1 4 6 2" xfId="233" builtinId="53" customBuiltin="true"/>
    <cellStyle name="20% - Énfasis1 4 6 3" xfId="234" builtinId="53" customBuiltin="true"/>
    <cellStyle name="20% - Énfasis1 4 7" xfId="235" builtinId="53" customBuiltin="true"/>
    <cellStyle name="20% - Énfasis1 4 7 2" xfId="236" builtinId="53" customBuiltin="true"/>
    <cellStyle name="20% - Énfasis1 4 7 3" xfId="237" builtinId="53" customBuiltin="true"/>
    <cellStyle name="20% - Énfasis1 4 8" xfId="238" builtinId="53" customBuiltin="true"/>
    <cellStyle name="20% - Énfasis1 4 8 2" xfId="239" builtinId="53" customBuiltin="true"/>
    <cellStyle name="20% - Énfasis1 4 8 3" xfId="240" builtinId="53" customBuiltin="true"/>
    <cellStyle name="20% - Énfasis1 4 9" xfId="241" builtinId="53" customBuiltin="true"/>
    <cellStyle name="20% - Énfasis1 5" xfId="242" builtinId="53" customBuiltin="true"/>
    <cellStyle name="20% - Énfasis1 5 10" xfId="243" builtinId="53" customBuiltin="true"/>
    <cellStyle name="20% - Énfasis1 5 2" xfId="244" builtinId="53" customBuiltin="true"/>
    <cellStyle name="20% - Énfasis1 5 2 2" xfId="245" builtinId="53" customBuiltin="true"/>
    <cellStyle name="20% - Énfasis1 5 2 3" xfId="246" builtinId="53" customBuiltin="true"/>
    <cellStyle name="20% - Énfasis1 5 3" xfId="247" builtinId="53" customBuiltin="true"/>
    <cellStyle name="20% - Énfasis1 5 3 2" xfId="248" builtinId="53" customBuiltin="true"/>
    <cellStyle name="20% - Énfasis1 5 3 3" xfId="249" builtinId="53" customBuiltin="true"/>
    <cellStyle name="20% - Énfasis1 5 4" xfId="250" builtinId="53" customBuiltin="true"/>
    <cellStyle name="20% - Énfasis1 5 4 2" xfId="251" builtinId="53" customBuiltin="true"/>
    <cellStyle name="20% - Énfasis1 5 4 3" xfId="252" builtinId="53" customBuiltin="true"/>
    <cellStyle name="20% - Énfasis1 5 5" xfId="253" builtinId="53" customBuiltin="true"/>
    <cellStyle name="20% - Énfasis1 5 5 2" xfId="254" builtinId="53" customBuiltin="true"/>
    <cellStyle name="20% - Énfasis1 5 5 3" xfId="255" builtinId="53" customBuiltin="true"/>
    <cellStyle name="20% - Énfasis1 5 6" xfId="256" builtinId="53" customBuiltin="true"/>
    <cellStyle name="20% - Énfasis1 5 6 2" xfId="257" builtinId="53" customBuiltin="true"/>
    <cellStyle name="20% - Énfasis1 5 6 3" xfId="258" builtinId="53" customBuiltin="true"/>
    <cellStyle name="20% - Énfasis1 5 7" xfId="259" builtinId="53" customBuiltin="true"/>
    <cellStyle name="20% - Énfasis1 5 7 2" xfId="260" builtinId="53" customBuiltin="true"/>
    <cellStyle name="20% - Énfasis1 5 7 3" xfId="261" builtinId="53" customBuiltin="true"/>
    <cellStyle name="20% - Énfasis1 5 8" xfId="262" builtinId="53" customBuiltin="true"/>
    <cellStyle name="20% - Énfasis1 5 8 2" xfId="263" builtinId="53" customBuiltin="true"/>
    <cellStyle name="20% - Énfasis1 5 8 3" xfId="264" builtinId="53" customBuiltin="true"/>
    <cellStyle name="20% - Énfasis1 5 9" xfId="265" builtinId="53" customBuiltin="true"/>
    <cellStyle name="20% - Énfasis1 6" xfId="266" builtinId="53" customBuiltin="true"/>
    <cellStyle name="20% - Énfasis1 6 2" xfId="267" builtinId="53" customBuiltin="true"/>
    <cellStyle name="20% - Énfasis1 6 2 2" xfId="268" builtinId="53" customBuiltin="true"/>
    <cellStyle name="20% - Énfasis1 6 2 3" xfId="269" builtinId="53" customBuiltin="true"/>
    <cellStyle name="20% - Énfasis1 6 3" xfId="270" builtinId="53" customBuiltin="true"/>
    <cellStyle name="20% - Énfasis1 6 4" xfId="271" builtinId="53" customBuiltin="true"/>
    <cellStyle name="20% - Énfasis1 7" xfId="272" builtinId="53" customBuiltin="true"/>
    <cellStyle name="20% - Énfasis1 7 2" xfId="273" builtinId="53" customBuiltin="true"/>
    <cellStyle name="20% - Énfasis1 7 2 2" xfId="274" builtinId="53" customBuiltin="true"/>
    <cellStyle name="20% - Énfasis1 7 2 3" xfId="275" builtinId="53" customBuiltin="true"/>
    <cellStyle name="20% - Énfasis1 7 3" xfId="276" builtinId="53" customBuiltin="true"/>
    <cellStyle name="20% - Énfasis1 7 4" xfId="277" builtinId="53" customBuiltin="true"/>
    <cellStyle name="20% - Énfasis2 2" xfId="278" builtinId="53" customBuiltin="true"/>
    <cellStyle name="20% - Énfasis2 2 10" xfId="279" builtinId="53" customBuiltin="true"/>
    <cellStyle name="20% - Énfasis2 2 10 2" xfId="280" builtinId="53" customBuiltin="true"/>
    <cellStyle name="20% - Énfasis2 2 10 3" xfId="281" builtinId="53" customBuiltin="true"/>
    <cellStyle name="20% - Énfasis2 2 11" xfId="282" builtinId="53" customBuiltin="true"/>
    <cellStyle name="20% - Énfasis2 2 11 2" xfId="283" builtinId="53" customBuiltin="true"/>
    <cellStyle name="20% - Énfasis2 2 11 3" xfId="284" builtinId="53" customBuiltin="true"/>
    <cellStyle name="20% - Énfasis2 2 12" xfId="285" builtinId="53" customBuiltin="true"/>
    <cellStyle name="20% - Énfasis2 2 12 2" xfId="286" builtinId="53" customBuiltin="true"/>
    <cellStyle name="20% - Énfasis2 2 12 3" xfId="287" builtinId="53" customBuiltin="true"/>
    <cellStyle name="20% - Énfasis2 2 13" xfId="288" builtinId="53" customBuiltin="true"/>
    <cellStyle name="20% - Énfasis2 2 14" xfId="289" builtinId="53" customBuiltin="true"/>
    <cellStyle name="20% - Énfasis2 2 2" xfId="290" builtinId="53" customBuiltin="true"/>
    <cellStyle name="20% - Énfasis2 2 2 10" xfId="291" builtinId="53" customBuiltin="true"/>
    <cellStyle name="20% - Énfasis2 2 2 2" xfId="292" builtinId="53" customBuiltin="true"/>
    <cellStyle name="20% - Énfasis2 2 2 2 2" xfId="293" builtinId="53" customBuiltin="true"/>
    <cellStyle name="20% - Énfasis2 2 2 2 3" xfId="294" builtinId="53" customBuiltin="true"/>
    <cellStyle name="20% - Énfasis2 2 2 3" xfId="295" builtinId="53" customBuiltin="true"/>
    <cellStyle name="20% - Énfasis2 2 2 3 2" xfId="296" builtinId="53" customBuiltin="true"/>
    <cellStyle name="20% - Énfasis2 2 2 3 3" xfId="297" builtinId="53" customBuiltin="true"/>
    <cellStyle name="20% - Énfasis2 2 2 4" xfId="298" builtinId="53" customBuiltin="true"/>
    <cellStyle name="20% - Énfasis2 2 2 4 2" xfId="299" builtinId="53" customBuiltin="true"/>
    <cellStyle name="20% - Énfasis2 2 2 4 3" xfId="300" builtinId="53" customBuiltin="true"/>
    <cellStyle name="20% - Énfasis2 2 2 5" xfId="301" builtinId="53" customBuiltin="true"/>
    <cellStyle name="20% - Énfasis2 2 2 5 2" xfId="302" builtinId="53" customBuiltin="true"/>
    <cellStyle name="20% - Énfasis2 2 2 5 3" xfId="303" builtinId="53" customBuiltin="true"/>
    <cellStyle name="20% - Énfasis2 2 2 6" xfId="304" builtinId="53" customBuiltin="true"/>
    <cellStyle name="20% - Énfasis2 2 2 6 2" xfId="305" builtinId="53" customBuiltin="true"/>
    <cellStyle name="20% - Énfasis2 2 2 6 3" xfId="306" builtinId="53" customBuiltin="true"/>
    <cellStyle name="20% - Énfasis2 2 2 7" xfId="307" builtinId="53" customBuiltin="true"/>
    <cellStyle name="20% - Énfasis2 2 2 7 2" xfId="308" builtinId="53" customBuiltin="true"/>
    <cellStyle name="20% - Énfasis2 2 2 7 3" xfId="309" builtinId="53" customBuiltin="true"/>
    <cellStyle name="20% - Énfasis2 2 2 8" xfId="310" builtinId="53" customBuiltin="true"/>
    <cellStyle name="20% - Énfasis2 2 2 8 2" xfId="311" builtinId="53" customBuiltin="true"/>
    <cellStyle name="20% - Énfasis2 2 2 8 3" xfId="312" builtinId="53" customBuiltin="true"/>
    <cellStyle name="20% - Énfasis2 2 2 9" xfId="313" builtinId="53" customBuiltin="true"/>
    <cellStyle name="20% - Énfasis2 2 3" xfId="314" builtinId="53" customBuiltin="true"/>
    <cellStyle name="20% - Énfasis2 2 3 10" xfId="315" builtinId="53" customBuiltin="true"/>
    <cellStyle name="20% - Énfasis2 2 3 2" xfId="316" builtinId="53" customBuiltin="true"/>
    <cellStyle name="20% - Énfasis2 2 3 2 2" xfId="317" builtinId="53" customBuiltin="true"/>
    <cellStyle name="20% - Énfasis2 2 3 2 3" xfId="318" builtinId="53" customBuiltin="true"/>
    <cellStyle name="20% - Énfasis2 2 3 3" xfId="319" builtinId="53" customBuiltin="true"/>
    <cellStyle name="20% - Énfasis2 2 3 3 2" xfId="320" builtinId="53" customBuiltin="true"/>
    <cellStyle name="20% - Énfasis2 2 3 3 3" xfId="321" builtinId="53" customBuiltin="true"/>
    <cellStyle name="20% - Énfasis2 2 3 4" xfId="322" builtinId="53" customBuiltin="true"/>
    <cellStyle name="20% - Énfasis2 2 3 4 2" xfId="323" builtinId="53" customBuiltin="true"/>
    <cellStyle name="20% - Énfasis2 2 3 4 3" xfId="324" builtinId="53" customBuiltin="true"/>
    <cellStyle name="20% - Énfasis2 2 3 5" xfId="325" builtinId="53" customBuiltin="true"/>
    <cellStyle name="20% - Énfasis2 2 3 5 2" xfId="326" builtinId="53" customBuiltin="true"/>
    <cellStyle name="20% - Énfasis2 2 3 5 3" xfId="327" builtinId="53" customBuiltin="true"/>
    <cellStyle name="20% - Énfasis2 2 3 6" xfId="328" builtinId="53" customBuiltin="true"/>
    <cellStyle name="20% - Énfasis2 2 3 6 2" xfId="329" builtinId="53" customBuiltin="true"/>
    <cellStyle name="20% - Énfasis2 2 3 6 3" xfId="330" builtinId="53" customBuiltin="true"/>
    <cellStyle name="20% - Énfasis2 2 3 7" xfId="331" builtinId="53" customBuiltin="true"/>
    <cellStyle name="20% - Énfasis2 2 3 7 2" xfId="332" builtinId="53" customBuiltin="true"/>
    <cellStyle name="20% - Énfasis2 2 3 7 3" xfId="333" builtinId="53" customBuiltin="true"/>
    <cellStyle name="20% - Énfasis2 2 3 8" xfId="334" builtinId="53" customBuiltin="true"/>
    <cellStyle name="20% - Énfasis2 2 3 8 2" xfId="335" builtinId="53" customBuiltin="true"/>
    <cellStyle name="20% - Énfasis2 2 3 8 3" xfId="336" builtinId="53" customBuiltin="true"/>
    <cellStyle name="20% - Énfasis2 2 3 9" xfId="337" builtinId="53" customBuiltin="true"/>
    <cellStyle name="20% - Énfasis2 2 4" xfId="338" builtinId="53" customBuiltin="true"/>
    <cellStyle name="20% - Énfasis2 2 4 10" xfId="339" builtinId="53" customBuiltin="true"/>
    <cellStyle name="20% - Énfasis2 2 4 2" xfId="340" builtinId="53" customBuiltin="true"/>
    <cellStyle name="20% - Énfasis2 2 4 2 2" xfId="341" builtinId="53" customBuiltin="true"/>
    <cellStyle name="20% - Énfasis2 2 4 2 3" xfId="342" builtinId="53" customBuiltin="true"/>
    <cellStyle name="20% - Énfasis2 2 4 3" xfId="343" builtinId="53" customBuiltin="true"/>
    <cellStyle name="20% - Énfasis2 2 4 3 2" xfId="344" builtinId="53" customBuiltin="true"/>
    <cellStyle name="20% - Énfasis2 2 4 3 3" xfId="345" builtinId="53" customBuiltin="true"/>
    <cellStyle name="20% - Énfasis2 2 4 4" xfId="346" builtinId="53" customBuiltin="true"/>
    <cellStyle name="20% - Énfasis2 2 4 4 2" xfId="347" builtinId="53" customBuiltin="true"/>
    <cellStyle name="20% - Énfasis2 2 4 4 3" xfId="348" builtinId="53" customBuiltin="true"/>
    <cellStyle name="20% - Énfasis2 2 4 5" xfId="349" builtinId="53" customBuiltin="true"/>
    <cellStyle name="20% - Énfasis2 2 4 5 2" xfId="350" builtinId="53" customBuiltin="true"/>
    <cellStyle name="20% - Énfasis2 2 4 5 3" xfId="351" builtinId="53" customBuiltin="true"/>
    <cellStyle name="20% - Énfasis2 2 4 6" xfId="352" builtinId="53" customBuiltin="true"/>
    <cellStyle name="20% - Énfasis2 2 4 6 2" xfId="353" builtinId="53" customBuiltin="true"/>
    <cellStyle name="20% - Énfasis2 2 4 6 3" xfId="354" builtinId="53" customBuiltin="true"/>
    <cellStyle name="20% - Énfasis2 2 4 7" xfId="355" builtinId="53" customBuiltin="true"/>
    <cellStyle name="20% - Énfasis2 2 4 7 2" xfId="356" builtinId="53" customBuiltin="true"/>
    <cellStyle name="20% - Énfasis2 2 4 7 3" xfId="357" builtinId="53" customBuiltin="true"/>
    <cellStyle name="20% - Énfasis2 2 4 8" xfId="358" builtinId="53" customBuiltin="true"/>
    <cellStyle name="20% - Énfasis2 2 4 8 2" xfId="359" builtinId="53" customBuiltin="true"/>
    <cellStyle name="20% - Énfasis2 2 4 8 3" xfId="360" builtinId="53" customBuiltin="true"/>
    <cellStyle name="20% - Énfasis2 2 4 9" xfId="361" builtinId="53" customBuiltin="true"/>
    <cellStyle name="20% - Énfasis2 2 5" xfId="362" builtinId="53" customBuiltin="true"/>
    <cellStyle name="20% - Énfasis2 2 5 2" xfId="363" builtinId="53" customBuiltin="true"/>
    <cellStyle name="20% - Énfasis2 2 5 2 2" xfId="364" builtinId="53" customBuiltin="true"/>
    <cellStyle name="20% - Énfasis2 2 5 2 3" xfId="365" builtinId="53" customBuiltin="true"/>
    <cellStyle name="20% - Énfasis2 2 5 3" xfId="366" builtinId="53" customBuiltin="true"/>
    <cellStyle name="20% - Énfasis2 2 5 4" xfId="367" builtinId="53" customBuiltin="true"/>
    <cellStyle name="20% - Énfasis2 2 6" xfId="368" builtinId="53" customBuiltin="true"/>
    <cellStyle name="20% - Énfasis2 2 6 2" xfId="369" builtinId="53" customBuiltin="true"/>
    <cellStyle name="20% - Énfasis2 2 6 3" xfId="370" builtinId="53" customBuiltin="true"/>
    <cellStyle name="20% - Énfasis2 2 7" xfId="371" builtinId="53" customBuiltin="true"/>
    <cellStyle name="20% - Énfasis2 2 7 2" xfId="372" builtinId="53" customBuiltin="true"/>
    <cellStyle name="20% - Énfasis2 2 7 3" xfId="373" builtinId="53" customBuiltin="true"/>
    <cellStyle name="20% - Énfasis2 2 8" xfId="374" builtinId="53" customBuiltin="true"/>
    <cellStyle name="20% - Énfasis2 2 8 2" xfId="375" builtinId="53" customBuiltin="true"/>
    <cellStyle name="20% - Énfasis2 2 8 3" xfId="376" builtinId="53" customBuiltin="true"/>
    <cellStyle name="20% - Énfasis2 2 9" xfId="377" builtinId="53" customBuiltin="true"/>
    <cellStyle name="20% - Énfasis2 2 9 2" xfId="378" builtinId="53" customBuiltin="true"/>
    <cellStyle name="20% - Énfasis2 2 9 3" xfId="379" builtinId="53" customBuiltin="true"/>
    <cellStyle name="20% - Énfasis2 3" xfId="380" builtinId="53" customBuiltin="true"/>
    <cellStyle name="20% - Énfasis2 3 10" xfId="381" builtinId="53" customBuiltin="true"/>
    <cellStyle name="20% - Énfasis2 3 10 2" xfId="382" builtinId="53" customBuiltin="true"/>
    <cellStyle name="20% - Énfasis2 3 10 3" xfId="383" builtinId="53" customBuiltin="true"/>
    <cellStyle name="20% - Énfasis2 3 11" xfId="384" builtinId="53" customBuiltin="true"/>
    <cellStyle name="20% - Énfasis2 3 12" xfId="385" builtinId="53" customBuiltin="true"/>
    <cellStyle name="20% - Énfasis2 3 2" xfId="386" builtinId="53" customBuiltin="true"/>
    <cellStyle name="20% - Énfasis2 3 2 10" xfId="387" builtinId="53" customBuiltin="true"/>
    <cellStyle name="20% - Énfasis2 3 2 2" xfId="388" builtinId="53" customBuiltin="true"/>
    <cellStyle name="20% - Énfasis2 3 2 2 2" xfId="389" builtinId="53" customBuiltin="true"/>
    <cellStyle name="20% - Énfasis2 3 2 2 3" xfId="390" builtinId="53" customBuiltin="true"/>
    <cellStyle name="20% - Énfasis2 3 2 3" xfId="391" builtinId="53" customBuiltin="true"/>
    <cellStyle name="20% - Énfasis2 3 2 3 2" xfId="392" builtinId="53" customBuiltin="true"/>
    <cellStyle name="20% - Énfasis2 3 2 3 3" xfId="393" builtinId="53" customBuiltin="true"/>
    <cellStyle name="20% - Énfasis2 3 2 4" xfId="394" builtinId="53" customBuiltin="true"/>
    <cellStyle name="20% - Énfasis2 3 2 4 2" xfId="395" builtinId="53" customBuiltin="true"/>
    <cellStyle name="20% - Énfasis2 3 2 4 3" xfId="396" builtinId="53" customBuiltin="true"/>
    <cellStyle name="20% - Énfasis2 3 2 5" xfId="397" builtinId="53" customBuiltin="true"/>
    <cellStyle name="20% - Énfasis2 3 2 5 2" xfId="398" builtinId="53" customBuiltin="true"/>
    <cellStyle name="20% - Énfasis2 3 2 5 3" xfId="399" builtinId="53" customBuiltin="true"/>
    <cellStyle name="20% - Énfasis2 3 2 6" xfId="400" builtinId="53" customBuiltin="true"/>
    <cellStyle name="20% - Énfasis2 3 2 6 2" xfId="401" builtinId="53" customBuiltin="true"/>
    <cellStyle name="20% - Énfasis2 3 2 6 3" xfId="402" builtinId="53" customBuiltin="true"/>
    <cellStyle name="20% - Énfasis2 3 2 7" xfId="403" builtinId="53" customBuiltin="true"/>
    <cellStyle name="20% - Énfasis2 3 2 7 2" xfId="404" builtinId="53" customBuiltin="true"/>
    <cellStyle name="20% - Énfasis2 3 2 7 3" xfId="405" builtinId="53" customBuiltin="true"/>
    <cellStyle name="20% - Énfasis2 3 2 8" xfId="406" builtinId="53" customBuiltin="true"/>
    <cellStyle name="20% - Énfasis2 3 2 8 2" xfId="407" builtinId="53" customBuiltin="true"/>
    <cellStyle name="20% - Énfasis2 3 2 8 3" xfId="408" builtinId="53" customBuiltin="true"/>
    <cellStyle name="20% - Énfasis2 3 2 9" xfId="409" builtinId="53" customBuiltin="true"/>
    <cellStyle name="20% - Énfasis2 3 3" xfId="410" builtinId="53" customBuiltin="true"/>
    <cellStyle name="20% - Énfasis2 3 3 10" xfId="411" builtinId="53" customBuiltin="true"/>
    <cellStyle name="20% - Énfasis2 3 3 2" xfId="412" builtinId="53" customBuiltin="true"/>
    <cellStyle name="20% - Énfasis2 3 3 2 2" xfId="413" builtinId="53" customBuiltin="true"/>
    <cellStyle name="20% - Énfasis2 3 3 2 3" xfId="414" builtinId="53" customBuiltin="true"/>
    <cellStyle name="20% - Énfasis2 3 3 3" xfId="415" builtinId="53" customBuiltin="true"/>
    <cellStyle name="20% - Énfasis2 3 3 3 2" xfId="416" builtinId="53" customBuiltin="true"/>
    <cellStyle name="20% - Énfasis2 3 3 3 3" xfId="417" builtinId="53" customBuiltin="true"/>
    <cellStyle name="20% - Énfasis2 3 3 4" xfId="418" builtinId="53" customBuiltin="true"/>
    <cellStyle name="20% - Énfasis2 3 3 4 2" xfId="419" builtinId="53" customBuiltin="true"/>
    <cellStyle name="20% - Énfasis2 3 3 4 3" xfId="420" builtinId="53" customBuiltin="true"/>
    <cellStyle name="20% - Énfasis2 3 3 5" xfId="421" builtinId="53" customBuiltin="true"/>
    <cellStyle name="20% - Énfasis2 3 3 5 2" xfId="422" builtinId="53" customBuiltin="true"/>
    <cellStyle name="20% - Énfasis2 3 3 5 3" xfId="423" builtinId="53" customBuiltin="true"/>
    <cellStyle name="20% - Énfasis2 3 3 6" xfId="424" builtinId="53" customBuiltin="true"/>
    <cellStyle name="20% - Énfasis2 3 3 6 2" xfId="425" builtinId="53" customBuiltin="true"/>
    <cellStyle name="20% - Énfasis2 3 3 6 3" xfId="426" builtinId="53" customBuiltin="true"/>
    <cellStyle name="20% - Énfasis2 3 3 7" xfId="427" builtinId="53" customBuiltin="true"/>
    <cellStyle name="20% - Énfasis2 3 3 7 2" xfId="428" builtinId="53" customBuiltin="true"/>
    <cellStyle name="20% - Énfasis2 3 3 7 3" xfId="429" builtinId="53" customBuiltin="true"/>
    <cellStyle name="20% - Énfasis2 3 3 8" xfId="430" builtinId="53" customBuiltin="true"/>
    <cellStyle name="20% - Énfasis2 3 3 8 2" xfId="431" builtinId="53" customBuiltin="true"/>
    <cellStyle name="20% - Énfasis2 3 3 8 3" xfId="432" builtinId="53" customBuiltin="true"/>
    <cellStyle name="20% - Énfasis2 3 3 9" xfId="433" builtinId="53" customBuiltin="true"/>
    <cellStyle name="20% - Énfasis2 3 4" xfId="434" builtinId="53" customBuiltin="true"/>
    <cellStyle name="20% - Énfasis2 3 4 2" xfId="435" builtinId="53" customBuiltin="true"/>
    <cellStyle name="20% - Énfasis2 3 4 3" xfId="436" builtinId="53" customBuiltin="true"/>
    <cellStyle name="20% - Énfasis2 3 5" xfId="437" builtinId="53" customBuiltin="true"/>
    <cellStyle name="20% - Énfasis2 3 5 2" xfId="438" builtinId="53" customBuiltin="true"/>
    <cellStyle name="20% - Énfasis2 3 5 3" xfId="439" builtinId="53" customBuiltin="true"/>
    <cellStyle name="20% - Énfasis2 3 6" xfId="440" builtinId="53" customBuiltin="true"/>
    <cellStyle name="20% - Énfasis2 3 6 2" xfId="441" builtinId="53" customBuiltin="true"/>
    <cellStyle name="20% - Énfasis2 3 6 3" xfId="442" builtinId="53" customBuiltin="true"/>
    <cellStyle name="20% - Énfasis2 3 7" xfId="443" builtinId="53" customBuiltin="true"/>
    <cellStyle name="20% - Énfasis2 3 7 2" xfId="444" builtinId="53" customBuiltin="true"/>
    <cellStyle name="20% - Énfasis2 3 7 3" xfId="445" builtinId="53" customBuiltin="true"/>
    <cellStyle name="20% - Énfasis2 3 8" xfId="446" builtinId="53" customBuiltin="true"/>
    <cellStyle name="20% - Énfasis2 3 8 2" xfId="447" builtinId="53" customBuiltin="true"/>
    <cellStyle name="20% - Énfasis2 3 8 3" xfId="448" builtinId="53" customBuiltin="true"/>
    <cellStyle name="20% - Énfasis2 3 9" xfId="449" builtinId="53" customBuiltin="true"/>
    <cellStyle name="20% - Énfasis2 3 9 2" xfId="450" builtinId="53" customBuiltin="true"/>
    <cellStyle name="20% - Énfasis2 3 9 3" xfId="451" builtinId="53" customBuiltin="true"/>
    <cellStyle name="20% - Énfasis2 4" xfId="452" builtinId="53" customBuiltin="true"/>
    <cellStyle name="20% - Énfasis2 4 10" xfId="453" builtinId="53" customBuiltin="true"/>
    <cellStyle name="20% - Énfasis2 4 2" xfId="454" builtinId="53" customBuiltin="true"/>
    <cellStyle name="20% - Énfasis2 4 2 2" xfId="455" builtinId="53" customBuiltin="true"/>
    <cellStyle name="20% - Énfasis2 4 2 3" xfId="456" builtinId="53" customBuiltin="true"/>
    <cellStyle name="20% - Énfasis2 4 3" xfId="457" builtinId="53" customBuiltin="true"/>
    <cellStyle name="20% - Énfasis2 4 3 2" xfId="458" builtinId="53" customBuiltin="true"/>
    <cellStyle name="20% - Énfasis2 4 3 3" xfId="459" builtinId="53" customBuiltin="true"/>
    <cellStyle name="20% - Énfasis2 4 4" xfId="460" builtinId="53" customBuiltin="true"/>
    <cellStyle name="20% - Énfasis2 4 4 2" xfId="461" builtinId="53" customBuiltin="true"/>
    <cellStyle name="20% - Énfasis2 4 4 3" xfId="462" builtinId="53" customBuiltin="true"/>
    <cellStyle name="20% - Énfasis2 4 5" xfId="463" builtinId="53" customBuiltin="true"/>
    <cellStyle name="20% - Énfasis2 4 5 2" xfId="464" builtinId="53" customBuiltin="true"/>
    <cellStyle name="20% - Énfasis2 4 5 3" xfId="465" builtinId="53" customBuiltin="true"/>
    <cellStyle name="20% - Énfasis2 4 6" xfId="466" builtinId="53" customBuiltin="true"/>
    <cellStyle name="20% - Énfasis2 4 6 2" xfId="467" builtinId="53" customBuiltin="true"/>
    <cellStyle name="20% - Énfasis2 4 6 3" xfId="468" builtinId="53" customBuiltin="true"/>
    <cellStyle name="20% - Énfasis2 4 7" xfId="469" builtinId="53" customBuiltin="true"/>
    <cellStyle name="20% - Énfasis2 4 7 2" xfId="470" builtinId="53" customBuiltin="true"/>
    <cellStyle name="20% - Énfasis2 4 7 3" xfId="471" builtinId="53" customBuiltin="true"/>
    <cellStyle name="20% - Énfasis2 4 8" xfId="472" builtinId="53" customBuiltin="true"/>
    <cellStyle name="20% - Énfasis2 4 8 2" xfId="473" builtinId="53" customBuiltin="true"/>
    <cellStyle name="20% - Énfasis2 4 8 3" xfId="474" builtinId="53" customBuiltin="true"/>
    <cellStyle name="20% - Énfasis2 4 9" xfId="475" builtinId="53" customBuiltin="true"/>
    <cellStyle name="20% - Énfasis2 5" xfId="476" builtinId="53" customBuiltin="true"/>
    <cellStyle name="20% - Énfasis2 5 10" xfId="477" builtinId="53" customBuiltin="true"/>
    <cellStyle name="20% - Énfasis2 5 2" xfId="478" builtinId="53" customBuiltin="true"/>
    <cellStyle name="20% - Énfasis2 5 2 2" xfId="479" builtinId="53" customBuiltin="true"/>
    <cellStyle name="20% - Énfasis2 5 2 3" xfId="480" builtinId="53" customBuiltin="true"/>
    <cellStyle name="20% - Énfasis2 5 3" xfId="481" builtinId="53" customBuiltin="true"/>
    <cellStyle name="20% - Énfasis2 5 3 2" xfId="482" builtinId="53" customBuiltin="true"/>
    <cellStyle name="20% - Énfasis2 5 3 3" xfId="483" builtinId="53" customBuiltin="true"/>
    <cellStyle name="20% - Énfasis2 5 4" xfId="484" builtinId="53" customBuiltin="true"/>
    <cellStyle name="20% - Énfasis2 5 4 2" xfId="485" builtinId="53" customBuiltin="true"/>
    <cellStyle name="20% - Énfasis2 5 4 3" xfId="486" builtinId="53" customBuiltin="true"/>
    <cellStyle name="20% - Énfasis2 5 5" xfId="487" builtinId="53" customBuiltin="true"/>
    <cellStyle name="20% - Énfasis2 5 5 2" xfId="488" builtinId="53" customBuiltin="true"/>
    <cellStyle name="20% - Énfasis2 5 5 3" xfId="489" builtinId="53" customBuiltin="true"/>
    <cellStyle name="20% - Énfasis2 5 6" xfId="490" builtinId="53" customBuiltin="true"/>
    <cellStyle name="20% - Énfasis2 5 6 2" xfId="491" builtinId="53" customBuiltin="true"/>
    <cellStyle name="20% - Énfasis2 5 6 3" xfId="492" builtinId="53" customBuiltin="true"/>
    <cellStyle name="20% - Énfasis2 5 7" xfId="493" builtinId="53" customBuiltin="true"/>
    <cellStyle name="20% - Énfasis2 5 7 2" xfId="494" builtinId="53" customBuiltin="true"/>
    <cellStyle name="20% - Énfasis2 5 7 3" xfId="495" builtinId="53" customBuiltin="true"/>
    <cellStyle name="20% - Énfasis2 5 8" xfId="496" builtinId="53" customBuiltin="true"/>
    <cellStyle name="20% - Énfasis2 5 8 2" xfId="497" builtinId="53" customBuiltin="true"/>
    <cellStyle name="20% - Énfasis2 5 8 3" xfId="498" builtinId="53" customBuiltin="true"/>
    <cellStyle name="20% - Énfasis2 5 9" xfId="499" builtinId="53" customBuiltin="true"/>
    <cellStyle name="20% - Énfasis2 6" xfId="500" builtinId="53" customBuiltin="true"/>
    <cellStyle name="20% - Énfasis2 6 2" xfId="501" builtinId="53" customBuiltin="true"/>
    <cellStyle name="20% - Énfasis2 6 2 2" xfId="502" builtinId="53" customBuiltin="true"/>
    <cellStyle name="20% - Énfasis2 6 2 3" xfId="503" builtinId="53" customBuiltin="true"/>
    <cellStyle name="20% - Énfasis2 6 3" xfId="504" builtinId="53" customBuiltin="true"/>
    <cellStyle name="20% - Énfasis2 6 4" xfId="505" builtinId="53" customBuiltin="true"/>
    <cellStyle name="20% - Énfasis2 7" xfId="506" builtinId="53" customBuiltin="true"/>
    <cellStyle name="20% - Énfasis2 7 2" xfId="507" builtinId="53" customBuiltin="true"/>
    <cellStyle name="20% - Énfasis2 7 2 2" xfId="508" builtinId="53" customBuiltin="true"/>
    <cellStyle name="20% - Énfasis2 7 2 3" xfId="509" builtinId="53" customBuiltin="true"/>
    <cellStyle name="20% - Énfasis2 7 3" xfId="510" builtinId="53" customBuiltin="true"/>
    <cellStyle name="20% - Énfasis2 7 4" xfId="511" builtinId="53" customBuiltin="true"/>
    <cellStyle name="20% - Énfasis3 2" xfId="512" builtinId="53" customBuiltin="true"/>
    <cellStyle name="20% - Énfasis3 2 10" xfId="513" builtinId="53" customBuiltin="true"/>
    <cellStyle name="20% - Énfasis3 2 10 2" xfId="514" builtinId="53" customBuiltin="true"/>
    <cellStyle name="20% - Énfasis3 2 10 3" xfId="515" builtinId="53" customBuiltin="true"/>
    <cellStyle name="20% - Énfasis3 2 11" xfId="516" builtinId="53" customBuiltin="true"/>
    <cellStyle name="20% - Énfasis3 2 11 2" xfId="517" builtinId="53" customBuiltin="true"/>
    <cellStyle name="20% - Énfasis3 2 11 3" xfId="518" builtinId="53" customBuiltin="true"/>
    <cellStyle name="20% - Énfasis3 2 12" xfId="519" builtinId="53" customBuiltin="true"/>
    <cellStyle name="20% - Énfasis3 2 12 2" xfId="520" builtinId="53" customBuiltin="true"/>
    <cellStyle name="20% - Énfasis3 2 12 3" xfId="521" builtinId="53" customBuiltin="true"/>
    <cellStyle name="20% - Énfasis3 2 13" xfId="522" builtinId="53" customBuiltin="true"/>
    <cellStyle name="20% - Énfasis3 2 14" xfId="523" builtinId="53" customBuiltin="true"/>
    <cellStyle name="20% - Énfasis3 2 2" xfId="524" builtinId="53" customBuiltin="true"/>
    <cellStyle name="20% - Énfasis3 2 2 10" xfId="525" builtinId="53" customBuiltin="true"/>
    <cellStyle name="20% - Énfasis3 2 2 2" xfId="526" builtinId="53" customBuiltin="true"/>
    <cellStyle name="20% - Énfasis3 2 2 2 2" xfId="527" builtinId="53" customBuiltin="true"/>
    <cellStyle name="20% - Énfasis3 2 2 2 3" xfId="528" builtinId="53" customBuiltin="true"/>
    <cellStyle name="20% - Énfasis3 2 2 3" xfId="529" builtinId="53" customBuiltin="true"/>
    <cellStyle name="20% - Énfasis3 2 2 3 2" xfId="530" builtinId="53" customBuiltin="true"/>
    <cellStyle name="20% - Énfasis3 2 2 3 3" xfId="531" builtinId="53" customBuiltin="true"/>
    <cellStyle name="20% - Énfasis3 2 2 4" xfId="532" builtinId="53" customBuiltin="true"/>
    <cellStyle name="20% - Énfasis3 2 2 4 2" xfId="533" builtinId="53" customBuiltin="true"/>
    <cellStyle name="20% - Énfasis3 2 2 4 3" xfId="534" builtinId="53" customBuiltin="true"/>
    <cellStyle name="20% - Énfasis3 2 2 5" xfId="535" builtinId="53" customBuiltin="true"/>
    <cellStyle name="20% - Énfasis3 2 2 5 2" xfId="536" builtinId="53" customBuiltin="true"/>
    <cellStyle name="20% - Énfasis3 2 2 5 3" xfId="537" builtinId="53" customBuiltin="true"/>
    <cellStyle name="20% - Énfasis3 2 2 6" xfId="538" builtinId="53" customBuiltin="true"/>
    <cellStyle name="20% - Énfasis3 2 2 6 2" xfId="539" builtinId="53" customBuiltin="true"/>
    <cellStyle name="20% - Énfasis3 2 2 6 3" xfId="540" builtinId="53" customBuiltin="true"/>
    <cellStyle name="20% - Énfasis3 2 2 7" xfId="541" builtinId="53" customBuiltin="true"/>
    <cellStyle name="20% - Énfasis3 2 2 7 2" xfId="542" builtinId="53" customBuiltin="true"/>
    <cellStyle name="20% - Énfasis3 2 2 7 3" xfId="543" builtinId="53" customBuiltin="true"/>
    <cellStyle name="20% - Énfasis3 2 2 8" xfId="544" builtinId="53" customBuiltin="true"/>
    <cellStyle name="20% - Énfasis3 2 2 8 2" xfId="545" builtinId="53" customBuiltin="true"/>
    <cellStyle name="20% - Énfasis3 2 2 8 3" xfId="546" builtinId="53" customBuiltin="true"/>
    <cellStyle name="20% - Énfasis3 2 2 9" xfId="547" builtinId="53" customBuiltin="true"/>
    <cellStyle name="20% - Énfasis3 2 3" xfId="548" builtinId="53" customBuiltin="true"/>
    <cellStyle name="20% - Énfasis3 2 3 10" xfId="549" builtinId="53" customBuiltin="true"/>
    <cellStyle name="20% - Énfasis3 2 3 2" xfId="550" builtinId="53" customBuiltin="true"/>
    <cellStyle name="20% - Énfasis3 2 3 2 2" xfId="551" builtinId="53" customBuiltin="true"/>
    <cellStyle name="20% - Énfasis3 2 3 2 3" xfId="552" builtinId="53" customBuiltin="true"/>
    <cellStyle name="20% - Énfasis3 2 3 3" xfId="553" builtinId="53" customBuiltin="true"/>
    <cellStyle name="20% - Énfasis3 2 3 3 2" xfId="554" builtinId="53" customBuiltin="true"/>
    <cellStyle name="20% - Énfasis3 2 3 3 3" xfId="555" builtinId="53" customBuiltin="true"/>
    <cellStyle name="20% - Énfasis3 2 3 4" xfId="556" builtinId="53" customBuiltin="true"/>
    <cellStyle name="20% - Énfasis3 2 3 4 2" xfId="557" builtinId="53" customBuiltin="true"/>
    <cellStyle name="20% - Énfasis3 2 3 4 3" xfId="558" builtinId="53" customBuiltin="true"/>
    <cellStyle name="20% - Énfasis3 2 3 5" xfId="559" builtinId="53" customBuiltin="true"/>
    <cellStyle name="20% - Énfasis3 2 3 5 2" xfId="560" builtinId="53" customBuiltin="true"/>
    <cellStyle name="20% - Énfasis3 2 3 5 3" xfId="561" builtinId="53" customBuiltin="true"/>
    <cellStyle name="20% - Énfasis3 2 3 6" xfId="562" builtinId="53" customBuiltin="true"/>
    <cellStyle name="20% - Énfasis3 2 3 6 2" xfId="563" builtinId="53" customBuiltin="true"/>
    <cellStyle name="20% - Énfasis3 2 3 6 3" xfId="564" builtinId="53" customBuiltin="true"/>
    <cellStyle name="20% - Énfasis3 2 3 7" xfId="565" builtinId="53" customBuiltin="true"/>
    <cellStyle name="20% - Énfasis3 2 3 7 2" xfId="566" builtinId="53" customBuiltin="true"/>
    <cellStyle name="20% - Énfasis3 2 3 7 3" xfId="567" builtinId="53" customBuiltin="true"/>
    <cellStyle name="20% - Énfasis3 2 3 8" xfId="568" builtinId="53" customBuiltin="true"/>
    <cellStyle name="20% - Énfasis3 2 3 8 2" xfId="569" builtinId="53" customBuiltin="true"/>
    <cellStyle name="20% - Énfasis3 2 3 8 3" xfId="570" builtinId="53" customBuiltin="true"/>
    <cellStyle name="20% - Énfasis3 2 3 9" xfId="571" builtinId="53" customBuiltin="true"/>
    <cellStyle name="20% - Énfasis3 2 4" xfId="572" builtinId="53" customBuiltin="true"/>
    <cellStyle name="20% - Énfasis3 2 4 10" xfId="573" builtinId="53" customBuiltin="true"/>
    <cellStyle name="20% - Énfasis3 2 4 2" xfId="574" builtinId="53" customBuiltin="true"/>
    <cellStyle name="20% - Énfasis3 2 4 2 2" xfId="575" builtinId="53" customBuiltin="true"/>
    <cellStyle name="20% - Énfasis3 2 4 2 3" xfId="576" builtinId="53" customBuiltin="true"/>
    <cellStyle name="20% - Énfasis3 2 4 3" xfId="577" builtinId="53" customBuiltin="true"/>
    <cellStyle name="20% - Énfasis3 2 4 3 2" xfId="578" builtinId="53" customBuiltin="true"/>
    <cellStyle name="20% - Énfasis3 2 4 3 3" xfId="579" builtinId="53" customBuiltin="true"/>
    <cellStyle name="20% - Énfasis3 2 4 4" xfId="580" builtinId="53" customBuiltin="true"/>
    <cellStyle name="20% - Énfasis3 2 4 4 2" xfId="581" builtinId="53" customBuiltin="true"/>
    <cellStyle name="20% - Énfasis3 2 4 4 3" xfId="582" builtinId="53" customBuiltin="true"/>
    <cellStyle name="20% - Énfasis3 2 4 5" xfId="583" builtinId="53" customBuiltin="true"/>
    <cellStyle name="20% - Énfasis3 2 4 5 2" xfId="584" builtinId="53" customBuiltin="true"/>
    <cellStyle name="20% - Énfasis3 2 4 5 3" xfId="585" builtinId="53" customBuiltin="true"/>
    <cellStyle name="20% - Énfasis3 2 4 6" xfId="586" builtinId="53" customBuiltin="true"/>
    <cellStyle name="20% - Énfasis3 2 4 6 2" xfId="587" builtinId="53" customBuiltin="true"/>
    <cellStyle name="20% - Énfasis3 2 4 6 3" xfId="588" builtinId="53" customBuiltin="true"/>
    <cellStyle name="20% - Énfasis3 2 4 7" xfId="589" builtinId="53" customBuiltin="true"/>
    <cellStyle name="20% - Énfasis3 2 4 7 2" xfId="590" builtinId="53" customBuiltin="true"/>
    <cellStyle name="20% - Énfasis3 2 4 7 3" xfId="591" builtinId="53" customBuiltin="true"/>
    <cellStyle name="20% - Énfasis3 2 4 8" xfId="592" builtinId="53" customBuiltin="true"/>
    <cellStyle name="20% - Énfasis3 2 4 8 2" xfId="593" builtinId="53" customBuiltin="true"/>
    <cellStyle name="20% - Énfasis3 2 4 8 3" xfId="594" builtinId="53" customBuiltin="true"/>
    <cellStyle name="20% - Énfasis3 2 4 9" xfId="595" builtinId="53" customBuiltin="true"/>
    <cellStyle name="20% - Énfasis3 2 5" xfId="596" builtinId="53" customBuiltin="true"/>
    <cellStyle name="20% - Énfasis3 2 5 2" xfId="597" builtinId="53" customBuiltin="true"/>
    <cellStyle name="20% - Énfasis3 2 5 2 2" xfId="598" builtinId="53" customBuiltin="true"/>
    <cellStyle name="20% - Énfasis3 2 5 2 3" xfId="599" builtinId="53" customBuiltin="true"/>
    <cellStyle name="20% - Énfasis3 2 5 3" xfId="600" builtinId="53" customBuiltin="true"/>
    <cellStyle name="20% - Énfasis3 2 5 4" xfId="601" builtinId="53" customBuiltin="true"/>
    <cellStyle name="20% - Énfasis3 2 6" xfId="602" builtinId="53" customBuiltin="true"/>
    <cellStyle name="20% - Énfasis3 2 6 2" xfId="603" builtinId="53" customBuiltin="true"/>
    <cellStyle name="20% - Énfasis3 2 6 3" xfId="604" builtinId="53" customBuiltin="true"/>
    <cellStyle name="20% - Énfasis3 2 7" xfId="605" builtinId="53" customBuiltin="true"/>
    <cellStyle name="20% - Énfasis3 2 7 2" xfId="606" builtinId="53" customBuiltin="true"/>
    <cellStyle name="20% - Énfasis3 2 7 3" xfId="607" builtinId="53" customBuiltin="true"/>
    <cellStyle name="20% - Énfasis3 2 8" xfId="608" builtinId="53" customBuiltin="true"/>
    <cellStyle name="20% - Énfasis3 2 8 2" xfId="609" builtinId="53" customBuiltin="true"/>
    <cellStyle name="20% - Énfasis3 2 8 3" xfId="610" builtinId="53" customBuiltin="true"/>
    <cellStyle name="20% - Énfasis3 2 9" xfId="611" builtinId="53" customBuiltin="true"/>
    <cellStyle name="20% - Énfasis3 2 9 2" xfId="612" builtinId="53" customBuiltin="true"/>
    <cellStyle name="20% - Énfasis3 2 9 3" xfId="613" builtinId="53" customBuiltin="true"/>
    <cellStyle name="20% - Énfasis3 3" xfId="614" builtinId="53" customBuiltin="true"/>
    <cellStyle name="20% - Énfasis3 3 10" xfId="615" builtinId="53" customBuiltin="true"/>
    <cellStyle name="20% - Énfasis3 3 10 2" xfId="616" builtinId="53" customBuiltin="true"/>
    <cellStyle name="20% - Énfasis3 3 10 3" xfId="617" builtinId="53" customBuiltin="true"/>
    <cellStyle name="20% - Énfasis3 3 11" xfId="618" builtinId="53" customBuiltin="true"/>
    <cellStyle name="20% - Énfasis3 3 12" xfId="619" builtinId="53" customBuiltin="true"/>
    <cellStyle name="20% - Énfasis3 3 2" xfId="620" builtinId="53" customBuiltin="true"/>
    <cellStyle name="20% - Énfasis3 3 2 10" xfId="621" builtinId="53" customBuiltin="true"/>
    <cellStyle name="20% - Énfasis3 3 2 2" xfId="622" builtinId="53" customBuiltin="true"/>
    <cellStyle name="20% - Énfasis3 3 2 2 2" xfId="623" builtinId="53" customBuiltin="true"/>
    <cellStyle name="20% - Énfasis3 3 2 2 3" xfId="624" builtinId="53" customBuiltin="true"/>
    <cellStyle name="20% - Énfasis3 3 2 3" xfId="625" builtinId="53" customBuiltin="true"/>
    <cellStyle name="20% - Énfasis3 3 2 3 2" xfId="626" builtinId="53" customBuiltin="true"/>
    <cellStyle name="20% - Énfasis3 3 2 3 3" xfId="627" builtinId="53" customBuiltin="true"/>
    <cellStyle name="20% - Énfasis3 3 2 4" xfId="628" builtinId="53" customBuiltin="true"/>
    <cellStyle name="20% - Énfasis3 3 2 4 2" xfId="629" builtinId="53" customBuiltin="true"/>
    <cellStyle name="20% - Énfasis3 3 2 4 3" xfId="630" builtinId="53" customBuiltin="true"/>
    <cellStyle name="20% - Énfasis3 3 2 5" xfId="631" builtinId="53" customBuiltin="true"/>
    <cellStyle name="20% - Énfasis3 3 2 5 2" xfId="632" builtinId="53" customBuiltin="true"/>
    <cellStyle name="20% - Énfasis3 3 2 5 3" xfId="633" builtinId="53" customBuiltin="true"/>
    <cellStyle name="20% - Énfasis3 3 2 6" xfId="634" builtinId="53" customBuiltin="true"/>
    <cellStyle name="20% - Énfasis3 3 2 6 2" xfId="635" builtinId="53" customBuiltin="true"/>
    <cellStyle name="20% - Énfasis3 3 2 6 3" xfId="636" builtinId="53" customBuiltin="true"/>
    <cellStyle name="20% - Énfasis3 3 2 7" xfId="637" builtinId="53" customBuiltin="true"/>
    <cellStyle name="20% - Énfasis3 3 2 7 2" xfId="638" builtinId="53" customBuiltin="true"/>
    <cellStyle name="20% - Énfasis3 3 2 7 3" xfId="639" builtinId="53" customBuiltin="true"/>
    <cellStyle name="20% - Énfasis3 3 2 8" xfId="640" builtinId="53" customBuiltin="true"/>
    <cellStyle name="20% - Énfasis3 3 2 8 2" xfId="641" builtinId="53" customBuiltin="true"/>
    <cellStyle name="20% - Énfasis3 3 2 8 3" xfId="642" builtinId="53" customBuiltin="true"/>
    <cellStyle name="20% - Énfasis3 3 2 9" xfId="643" builtinId="53" customBuiltin="true"/>
    <cellStyle name="20% - Énfasis3 3 3" xfId="644" builtinId="53" customBuiltin="true"/>
    <cellStyle name="20% - Énfasis3 3 3 10" xfId="645" builtinId="53" customBuiltin="true"/>
    <cellStyle name="20% - Énfasis3 3 3 2" xfId="646" builtinId="53" customBuiltin="true"/>
    <cellStyle name="20% - Énfasis3 3 3 2 2" xfId="647" builtinId="53" customBuiltin="true"/>
    <cellStyle name="20% - Énfasis3 3 3 2 3" xfId="648" builtinId="53" customBuiltin="true"/>
    <cellStyle name="20% - Énfasis3 3 3 3" xfId="649" builtinId="53" customBuiltin="true"/>
    <cellStyle name="20% - Énfasis3 3 3 3 2" xfId="650" builtinId="53" customBuiltin="true"/>
    <cellStyle name="20% - Énfasis3 3 3 3 3" xfId="651" builtinId="53" customBuiltin="true"/>
    <cellStyle name="20% - Énfasis3 3 3 4" xfId="652" builtinId="53" customBuiltin="true"/>
    <cellStyle name="20% - Énfasis3 3 3 4 2" xfId="653" builtinId="53" customBuiltin="true"/>
    <cellStyle name="20% - Énfasis3 3 3 4 3" xfId="654" builtinId="53" customBuiltin="true"/>
    <cellStyle name="20% - Énfasis3 3 3 5" xfId="655" builtinId="53" customBuiltin="true"/>
    <cellStyle name="20% - Énfasis3 3 3 5 2" xfId="656" builtinId="53" customBuiltin="true"/>
    <cellStyle name="20% - Énfasis3 3 3 5 3" xfId="657" builtinId="53" customBuiltin="true"/>
    <cellStyle name="20% - Énfasis3 3 3 6" xfId="658" builtinId="53" customBuiltin="true"/>
    <cellStyle name="20% - Énfasis3 3 3 6 2" xfId="659" builtinId="53" customBuiltin="true"/>
    <cellStyle name="20% - Énfasis3 3 3 6 3" xfId="660" builtinId="53" customBuiltin="true"/>
    <cellStyle name="20% - Énfasis3 3 3 7" xfId="661" builtinId="53" customBuiltin="true"/>
    <cellStyle name="20% - Énfasis3 3 3 7 2" xfId="662" builtinId="53" customBuiltin="true"/>
    <cellStyle name="20% - Énfasis3 3 3 7 3" xfId="663" builtinId="53" customBuiltin="true"/>
    <cellStyle name="20% - Énfasis3 3 3 8" xfId="664" builtinId="53" customBuiltin="true"/>
    <cellStyle name="20% - Énfasis3 3 3 8 2" xfId="665" builtinId="53" customBuiltin="true"/>
    <cellStyle name="20% - Énfasis3 3 3 8 3" xfId="666" builtinId="53" customBuiltin="true"/>
    <cellStyle name="20% - Énfasis3 3 3 9" xfId="667" builtinId="53" customBuiltin="true"/>
    <cellStyle name="20% - Énfasis3 3 4" xfId="668" builtinId="53" customBuiltin="true"/>
    <cellStyle name="20% - Énfasis3 3 4 2" xfId="669" builtinId="53" customBuiltin="true"/>
    <cellStyle name="20% - Énfasis3 3 4 3" xfId="670" builtinId="53" customBuiltin="true"/>
    <cellStyle name="20% - Énfasis3 3 5" xfId="671" builtinId="53" customBuiltin="true"/>
    <cellStyle name="20% - Énfasis3 3 5 2" xfId="672" builtinId="53" customBuiltin="true"/>
    <cellStyle name="20% - Énfasis3 3 5 3" xfId="673" builtinId="53" customBuiltin="true"/>
    <cellStyle name="20% - Énfasis3 3 6" xfId="674" builtinId="53" customBuiltin="true"/>
    <cellStyle name="20% - Énfasis3 3 6 2" xfId="675" builtinId="53" customBuiltin="true"/>
    <cellStyle name="20% - Énfasis3 3 6 3" xfId="676" builtinId="53" customBuiltin="true"/>
    <cellStyle name="20% - Énfasis3 3 7" xfId="677" builtinId="53" customBuiltin="true"/>
    <cellStyle name="20% - Énfasis3 3 7 2" xfId="678" builtinId="53" customBuiltin="true"/>
    <cellStyle name="20% - Énfasis3 3 7 3" xfId="679" builtinId="53" customBuiltin="true"/>
    <cellStyle name="20% - Énfasis3 3 8" xfId="680" builtinId="53" customBuiltin="true"/>
    <cellStyle name="20% - Énfasis3 3 8 2" xfId="681" builtinId="53" customBuiltin="true"/>
    <cellStyle name="20% - Énfasis3 3 8 3" xfId="682" builtinId="53" customBuiltin="true"/>
    <cellStyle name="20% - Énfasis3 3 9" xfId="683" builtinId="53" customBuiltin="true"/>
    <cellStyle name="20% - Énfasis3 3 9 2" xfId="684" builtinId="53" customBuiltin="true"/>
    <cellStyle name="20% - Énfasis3 3 9 3" xfId="685" builtinId="53" customBuiltin="true"/>
    <cellStyle name="20% - Énfasis3 4" xfId="686" builtinId="53" customBuiltin="true"/>
    <cellStyle name="20% - Énfasis3 4 10" xfId="687" builtinId="53" customBuiltin="true"/>
    <cellStyle name="20% - Énfasis3 4 2" xfId="688" builtinId="53" customBuiltin="true"/>
    <cellStyle name="20% - Énfasis3 4 2 2" xfId="689" builtinId="53" customBuiltin="true"/>
    <cellStyle name="20% - Énfasis3 4 2 3" xfId="690" builtinId="53" customBuiltin="true"/>
    <cellStyle name="20% - Énfasis3 4 3" xfId="691" builtinId="53" customBuiltin="true"/>
    <cellStyle name="20% - Énfasis3 4 3 2" xfId="692" builtinId="53" customBuiltin="true"/>
    <cellStyle name="20% - Énfasis3 4 3 3" xfId="693" builtinId="53" customBuiltin="true"/>
    <cellStyle name="20% - Énfasis3 4 4" xfId="694" builtinId="53" customBuiltin="true"/>
    <cellStyle name="20% - Énfasis3 4 4 2" xfId="695" builtinId="53" customBuiltin="true"/>
    <cellStyle name="20% - Énfasis3 4 4 3" xfId="696" builtinId="53" customBuiltin="true"/>
    <cellStyle name="20% - Énfasis3 4 5" xfId="697" builtinId="53" customBuiltin="true"/>
    <cellStyle name="20% - Énfasis3 4 5 2" xfId="698" builtinId="53" customBuiltin="true"/>
    <cellStyle name="20% - Énfasis3 4 5 3" xfId="699" builtinId="53" customBuiltin="true"/>
    <cellStyle name="20% - Énfasis3 4 6" xfId="700" builtinId="53" customBuiltin="true"/>
    <cellStyle name="20% - Énfasis3 4 6 2" xfId="701" builtinId="53" customBuiltin="true"/>
    <cellStyle name="20% - Énfasis3 4 6 3" xfId="702" builtinId="53" customBuiltin="true"/>
    <cellStyle name="20% - Énfasis3 4 7" xfId="703" builtinId="53" customBuiltin="true"/>
    <cellStyle name="20% - Énfasis3 4 7 2" xfId="704" builtinId="53" customBuiltin="true"/>
    <cellStyle name="20% - Énfasis3 4 7 3" xfId="705" builtinId="53" customBuiltin="true"/>
    <cellStyle name="20% - Énfasis3 4 8" xfId="706" builtinId="53" customBuiltin="true"/>
    <cellStyle name="20% - Énfasis3 4 8 2" xfId="707" builtinId="53" customBuiltin="true"/>
    <cellStyle name="20% - Énfasis3 4 8 3" xfId="708" builtinId="53" customBuiltin="true"/>
    <cellStyle name="20% - Énfasis3 4 9" xfId="709" builtinId="53" customBuiltin="true"/>
    <cellStyle name="20% - Énfasis3 5" xfId="710" builtinId="53" customBuiltin="true"/>
    <cellStyle name="20% - Énfasis3 5 10" xfId="711" builtinId="53" customBuiltin="true"/>
    <cellStyle name="20% - Énfasis3 5 2" xfId="712" builtinId="53" customBuiltin="true"/>
    <cellStyle name="20% - Énfasis3 5 2 2" xfId="713" builtinId="53" customBuiltin="true"/>
    <cellStyle name="20% - Énfasis3 5 2 3" xfId="714" builtinId="53" customBuiltin="true"/>
    <cellStyle name="20% - Énfasis3 5 3" xfId="715" builtinId="53" customBuiltin="true"/>
    <cellStyle name="20% - Énfasis3 5 3 2" xfId="716" builtinId="53" customBuiltin="true"/>
    <cellStyle name="20% - Énfasis3 5 3 3" xfId="717" builtinId="53" customBuiltin="true"/>
    <cellStyle name="20% - Énfasis3 5 4" xfId="718" builtinId="53" customBuiltin="true"/>
    <cellStyle name="20% - Énfasis3 5 4 2" xfId="719" builtinId="53" customBuiltin="true"/>
    <cellStyle name="20% - Énfasis3 5 4 3" xfId="720" builtinId="53" customBuiltin="true"/>
    <cellStyle name="20% - Énfasis3 5 5" xfId="721" builtinId="53" customBuiltin="true"/>
    <cellStyle name="20% - Énfasis3 5 5 2" xfId="722" builtinId="53" customBuiltin="true"/>
    <cellStyle name="20% - Énfasis3 5 5 3" xfId="723" builtinId="53" customBuiltin="true"/>
    <cellStyle name="20% - Énfasis3 5 6" xfId="724" builtinId="53" customBuiltin="true"/>
    <cellStyle name="20% - Énfasis3 5 6 2" xfId="725" builtinId="53" customBuiltin="true"/>
    <cellStyle name="20% - Énfasis3 5 6 3" xfId="726" builtinId="53" customBuiltin="true"/>
    <cellStyle name="20% - Énfasis3 5 7" xfId="727" builtinId="53" customBuiltin="true"/>
    <cellStyle name="20% - Énfasis3 5 7 2" xfId="728" builtinId="53" customBuiltin="true"/>
    <cellStyle name="20% - Énfasis3 5 7 3" xfId="729" builtinId="53" customBuiltin="true"/>
    <cellStyle name="20% - Énfasis3 5 8" xfId="730" builtinId="53" customBuiltin="true"/>
    <cellStyle name="20% - Énfasis3 5 8 2" xfId="731" builtinId="53" customBuiltin="true"/>
    <cellStyle name="20% - Énfasis3 5 8 3" xfId="732" builtinId="53" customBuiltin="true"/>
    <cellStyle name="20% - Énfasis3 5 9" xfId="733" builtinId="53" customBuiltin="true"/>
    <cellStyle name="20% - Énfasis3 6" xfId="734" builtinId="53" customBuiltin="true"/>
    <cellStyle name="20% - Énfasis3 6 2" xfId="735" builtinId="53" customBuiltin="true"/>
    <cellStyle name="20% - Énfasis3 6 2 2" xfId="736" builtinId="53" customBuiltin="true"/>
    <cellStyle name="20% - Énfasis3 6 2 3" xfId="737" builtinId="53" customBuiltin="true"/>
    <cellStyle name="20% - Énfasis3 6 3" xfId="738" builtinId="53" customBuiltin="true"/>
    <cellStyle name="20% - Énfasis3 6 4" xfId="739" builtinId="53" customBuiltin="true"/>
    <cellStyle name="20% - Énfasis3 7" xfId="740" builtinId="53" customBuiltin="true"/>
    <cellStyle name="20% - Énfasis3 7 2" xfId="741" builtinId="53" customBuiltin="true"/>
    <cellStyle name="20% - Énfasis3 7 2 2" xfId="742" builtinId="53" customBuiltin="true"/>
    <cellStyle name="20% - Énfasis3 7 2 3" xfId="743" builtinId="53" customBuiltin="true"/>
    <cellStyle name="20% - Énfasis3 7 3" xfId="744" builtinId="53" customBuiltin="true"/>
    <cellStyle name="20% - Énfasis3 7 4" xfId="745" builtinId="53" customBuiltin="true"/>
    <cellStyle name="20% - Énfasis4 2" xfId="746" builtinId="53" customBuiltin="true"/>
    <cellStyle name="20% - Énfasis4 2 10" xfId="747" builtinId="53" customBuiltin="true"/>
    <cellStyle name="20% - Énfasis4 2 10 2" xfId="748" builtinId="53" customBuiltin="true"/>
    <cellStyle name="20% - Énfasis4 2 10 3" xfId="749" builtinId="53" customBuiltin="true"/>
    <cellStyle name="20% - Énfasis4 2 11" xfId="750" builtinId="53" customBuiltin="true"/>
    <cellStyle name="20% - Énfasis4 2 11 2" xfId="751" builtinId="53" customBuiltin="true"/>
    <cellStyle name="20% - Énfasis4 2 11 3" xfId="752" builtinId="53" customBuiltin="true"/>
    <cellStyle name="20% - Énfasis4 2 12" xfId="753" builtinId="53" customBuiltin="true"/>
    <cellStyle name="20% - Énfasis4 2 12 2" xfId="754" builtinId="53" customBuiltin="true"/>
    <cellStyle name="20% - Énfasis4 2 12 3" xfId="755" builtinId="53" customBuiltin="true"/>
    <cellStyle name="20% - Énfasis4 2 13" xfId="756" builtinId="53" customBuiltin="true"/>
    <cellStyle name="20% - Énfasis4 2 14" xfId="757" builtinId="53" customBuiltin="true"/>
    <cellStyle name="20% - Énfasis4 2 2" xfId="758" builtinId="53" customBuiltin="true"/>
    <cellStyle name="20% - Énfasis4 2 2 10" xfId="759" builtinId="53" customBuiltin="true"/>
    <cellStyle name="20% - Énfasis4 2 2 2" xfId="760" builtinId="53" customBuiltin="true"/>
    <cellStyle name="20% - Énfasis4 2 2 2 2" xfId="761" builtinId="53" customBuiltin="true"/>
    <cellStyle name="20% - Énfasis4 2 2 2 3" xfId="762" builtinId="53" customBuiltin="true"/>
    <cellStyle name="20% - Énfasis4 2 2 3" xfId="763" builtinId="53" customBuiltin="true"/>
    <cellStyle name="20% - Énfasis4 2 2 3 2" xfId="764" builtinId="53" customBuiltin="true"/>
    <cellStyle name="20% - Énfasis4 2 2 3 3" xfId="765" builtinId="53" customBuiltin="true"/>
    <cellStyle name="20% - Énfasis4 2 2 4" xfId="766" builtinId="53" customBuiltin="true"/>
    <cellStyle name="20% - Énfasis4 2 2 4 2" xfId="767" builtinId="53" customBuiltin="true"/>
    <cellStyle name="20% - Énfasis4 2 2 4 3" xfId="768" builtinId="53" customBuiltin="true"/>
    <cellStyle name="20% - Énfasis4 2 2 5" xfId="769" builtinId="53" customBuiltin="true"/>
    <cellStyle name="20% - Énfasis4 2 2 5 2" xfId="770" builtinId="53" customBuiltin="true"/>
    <cellStyle name="20% - Énfasis4 2 2 5 3" xfId="771" builtinId="53" customBuiltin="true"/>
    <cellStyle name="20% - Énfasis4 2 2 6" xfId="772" builtinId="53" customBuiltin="true"/>
    <cellStyle name="20% - Énfasis4 2 2 6 2" xfId="773" builtinId="53" customBuiltin="true"/>
    <cellStyle name="20% - Énfasis4 2 2 6 3" xfId="774" builtinId="53" customBuiltin="true"/>
    <cellStyle name="20% - Énfasis4 2 2 7" xfId="775" builtinId="53" customBuiltin="true"/>
    <cellStyle name="20% - Énfasis4 2 2 7 2" xfId="776" builtinId="53" customBuiltin="true"/>
    <cellStyle name="20% - Énfasis4 2 2 7 3" xfId="777" builtinId="53" customBuiltin="true"/>
    <cellStyle name="20% - Énfasis4 2 2 8" xfId="778" builtinId="53" customBuiltin="true"/>
    <cellStyle name="20% - Énfasis4 2 2 8 2" xfId="779" builtinId="53" customBuiltin="true"/>
    <cellStyle name="20% - Énfasis4 2 2 8 3" xfId="780" builtinId="53" customBuiltin="true"/>
    <cellStyle name="20% - Énfasis4 2 2 9" xfId="781" builtinId="53" customBuiltin="true"/>
    <cellStyle name="20% - Énfasis4 2 3" xfId="782" builtinId="53" customBuiltin="true"/>
    <cellStyle name="20% - Énfasis4 2 3 10" xfId="783" builtinId="53" customBuiltin="true"/>
    <cellStyle name="20% - Énfasis4 2 3 2" xfId="784" builtinId="53" customBuiltin="true"/>
    <cellStyle name="20% - Énfasis4 2 3 2 2" xfId="785" builtinId="53" customBuiltin="true"/>
    <cellStyle name="20% - Énfasis4 2 3 2 3" xfId="786" builtinId="53" customBuiltin="true"/>
    <cellStyle name="20% - Énfasis4 2 3 3" xfId="787" builtinId="53" customBuiltin="true"/>
    <cellStyle name="20% - Énfasis4 2 3 3 2" xfId="788" builtinId="53" customBuiltin="true"/>
    <cellStyle name="20% - Énfasis4 2 3 3 3" xfId="789" builtinId="53" customBuiltin="true"/>
    <cellStyle name="20% - Énfasis4 2 3 4" xfId="790" builtinId="53" customBuiltin="true"/>
    <cellStyle name="20% - Énfasis4 2 3 4 2" xfId="791" builtinId="53" customBuiltin="true"/>
    <cellStyle name="20% - Énfasis4 2 3 4 3" xfId="792" builtinId="53" customBuiltin="true"/>
    <cellStyle name="20% - Énfasis4 2 3 5" xfId="793" builtinId="53" customBuiltin="true"/>
    <cellStyle name="20% - Énfasis4 2 3 5 2" xfId="794" builtinId="53" customBuiltin="true"/>
    <cellStyle name="20% - Énfasis4 2 3 5 3" xfId="795" builtinId="53" customBuiltin="true"/>
    <cellStyle name="20% - Énfasis4 2 3 6" xfId="796" builtinId="53" customBuiltin="true"/>
    <cellStyle name="20% - Énfasis4 2 3 6 2" xfId="797" builtinId="53" customBuiltin="true"/>
    <cellStyle name="20% - Énfasis4 2 3 6 3" xfId="798" builtinId="53" customBuiltin="true"/>
    <cellStyle name="20% - Énfasis4 2 3 7" xfId="799" builtinId="53" customBuiltin="true"/>
    <cellStyle name="20% - Énfasis4 2 3 7 2" xfId="800" builtinId="53" customBuiltin="true"/>
    <cellStyle name="20% - Énfasis4 2 3 7 3" xfId="801" builtinId="53" customBuiltin="true"/>
    <cellStyle name="20% - Énfasis4 2 3 8" xfId="802" builtinId="53" customBuiltin="true"/>
    <cellStyle name="20% - Énfasis4 2 3 8 2" xfId="803" builtinId="53" customBuiltin="true"/>
    <cellStyle name="20% - Énfasis4 2 3 8 3" xfId="804" builtinId="53" customBuiltin="true"/>
    <cellStyle name="20% - Énfasis4 2 3 9" xfId="805" builtinId="53" customBuiltin="true"/>
    <cellStyle name="20% - Énfasis4 2 4" xfId="806" builtinId="53" customBuiltin="true"/>
    <cellStyle name="20% - Énfasis4 2 4 10" xfId="807" builtinId="53" customBuiltin="true"/>
    <cellStyle name="20% - Énfasis4 2 4 2" xfId="808" builtinId="53" customBuiltin="true"/>
    <cellStyle name="20% - Énfasis4 2 4 2 2" xfId="809" builtinId="53" customBuiltin="true"/>
    <cellStyle name="20% - Énfasis4 2 4 2 3" xfId="810" builtinId="53" customBuiltin="true"/>
    <cellStyle name="20% - Énfasis4 2 4 3" xfId="811" builtinId="53" customBuiltin="true"/>
    <cellStyle name="20% - Énfasis4 2 4 3 2" xfId="812" builtinId="53" customBuiltin="true"/>
    <cellStyle name="20% - Énfasis4 2 4 3 3" xfId="813" builtinId="53" customBuiltin="true"/>
    <cellStyle name="20% - Énfasis4 2 4 4" xfId="814" builtinId="53" customBuiltin="true"/>
    <cellStyle name="20% - Énfasis4 2 4 4 2" xfId="815" builtinId="53" customBuiltin="true"/>
    <cellStyle name="20% - Énfasis4 2 4 4 3" xfId="816" builtinId="53" customBuiltin="true"/>
    <cellStyle name="20% - Énfasis4 2 4 5" xfId="817" builtinId="53" customBuiltin="true"/>
    <cellStyle name="20% - Énfasis4 2 4 5 2" xfId="818" builtinId="53" customBuiltin="true"/>
    <cellStyle name="20% - Énfasis4 2 4 5 3" xfId="819" builtinId="53" customBuiltin="true"/>
    <cellStyle name="20% - Énfasis4 2 4 6" xfId="820" builtinId="53" customBuiltin="true"/>
    <cellStyle name="20% - Énfasis4 2 4 6 2" xfId="821" builtinId="53" customBuiltin="true"/>
    <cellStyle name="20% - Énfasis4 2 4 6 3" xfId="822" builtinId="53" customBuiltin="true"/>
    <cellStyle name="20% - Énfasis4 2 4 7" xfId="823" builtinId="53" customBuiltin="true"/>
    <cellStyle name="20% - Énfasis4 2 4 7 2" xfId="824" builtinId="53" customBuiltin="true"/>
    <cellStyle name="20% - Énfasis4 2 4 7 3" xfId="825" builtinId="53" customBuiltin="true"/>
    <cellStyle name="20% - Énfasis4 2 4 8" xfId="826" builtinId="53" customBuiltin="true"/>
    <cellStyle name="20% - Énfasis4 2 4 8 2" xfId="827" builtinId="53" customBuiltin="true"/>
    <cellStyle name="20% - Énfasis4 2 4 8 3" xfId="828" builtinId="53" customBuiltin="true"/>
    <cellStyle name="20% - Énfasis4 2 4 9" xfId="829" builtinId="53" customBuiltin="true"/>
    <cellStyle name="20% - Énfasis4 2 5" xfId="830" builtinId="53" customBuiltin="true"/>
    <cellStyle name="20% - Énfasis4 2 5 2" xfId="831" builtinId="53" customBuiltin="true"/>
    <cellStyle name="20% - Énfasis4 2 5 2 2" xfId="832" builtinId="53" customBuiltin="true"/>
    <cellStyle name="20% - Énfasis4 2 5 2 3" xfId="833" builtinId="53" customBuiltin="true"/>
    <cellStyle name="20% - Énfasis4 2 5 3" xfId="834" builtinId="53" customBuiltin="true"/>
    <cellStyle name="20% - Énfasis4 2 5 4" xfId="835" builtinId="53" customBuiltin="true"/>
    <cellStyle name="20% - Énfasis4 2 6" xfId="836" builtinId="53" customBuiltin="true"/>
    <cellStyle name="20% - Énfasis4 2 6 2" xfId="837" builtinId="53" customBuiltin="true"/>
    <cellStyle name="20% - Énfasis4 2 6 3" xfId="838" builtinId="53" customBuiltin="true"/>
    <cellStyle name="20% - Énfasis4 2 7" xfId="839" builtinId="53" customBuiltin="true"/>
    <cellStyle name="20% - Énfasis4 2 7 2" xfId="840" builtinId="53" customBuiltin="true"/>
    <cellStyle name="20% - Énfasis4 2 7 3" xfId="841" builtinId="53" customBuiltin="true"/>
    <cellStyle name="20% - Énfasis4 2 8" xfId="842" builtinId="53" customBuiltin="true"/>
    <cellStyle name="20% - Énfasis4 2 8 2" xfId="843" builtinId="53" customBuiltin="true"/>
    <cellStyle name="20% - Énfasis4 2 8 3" xfId="844" builtinId="53" customBuiltin="true"/>
    <cellStyle name="20% - Énfasis4 2 9" xfId="845" builtinId="53" customBuiltin="true"/>
    <cellStyle name="20% - Énfasis4 2 9 2" xfId="846" builtinId="53" customBuiltin="true"/>
    <cellStyle name="20% - Énfasis4 2 9 3" xfId="847" builtinId="53" customBuiltin="true"/>
    <cellStyle name="20% - Énfasis4 3" xfId="848" builtinId="53" customBuiltin="true"/>
    <cellStyle name="20% - Énfasis4 3 10" xfId="849" builtinId="53" customBuiltin="true"/>
    <cellStyle name="20% - Énfasis4 3 10 2" xfId="850" builtinId="53" customBuiltin="true"/>
    <cellStyle name="20% - Énfasis4 3 10 3" xfId="851" builtinId="53" customBuiltin="true"/>
    <cellStyle name="20% - Énfasis4 3 11" xfId="852" builtinId="53" customBuiltin="true"/>
    <cellStyle name="20% - Énfasis4 3 12" xfId="853" builtinId="53" customBuiltin="true"/>
    <cellStyle name="20% - Énfasis4 3 2" xfId="854" builtinId="53" customBuiltin="true"/>
    <cellStyle name="20% - Énfasis4 3 2 10" xfId="855" builtinId="53" customBuiltin="true"/>
    <cellStyle name="20% - Énfasis4 3 2 2" xfId="856" builtinId="53" customBuiltin="true"/>
    <cellStyle name="20% - Énfasis4 3 2 2 2" xfId="857" builtinId="53" customBuiltin="true"/>
    <cellStyle name="20% - Énfasis4 3 2 2 3" xfId="858" builtinId="53" customBuiltin="true"/>
    <cellStyle name="20% - Énfasis4 3 2 3" xfId="859" builtinId="53" customBuiltin="true"/>
    <cellStyle name="20% - Énfasis4 3 2 3 2" xfId="860" builtinId="53" customBuiltin="true"/>
    <cellStyle name="20% - Énfasis4 3 2 3 3" xfId="861" builtinId="53" customBuiltin="true"/>
    <cellStyle name="20% - Énfasis4 3 2 4" xfId="862" builtinId="53" customBuiltin="true"/>
    <cellStyle name="20% - Énfasis4 3 2 4 2" xfId="863" builtinId="53" customBuiltin="true"/>
    <cellStyle name="20% - Énfasis4 3 2 4 3" xfId="864" builtinId="53" customBuiltin="true"/>
    <cellStyle name="20% - Énfasis4 3 2 5" xfId="865" builtinId="53" customBuiltin="true"/>
    <cellStyle name="20% - Énfasis4 3 2 5 2" xfId="866" builtinId="53" customBuiltin="true"/>
    <cellStyle name="20% - Énfasis4 3 2 5 3" xfId="867" builtinId="53" customBuiltin="true"/>
    <cellStyle name="20% - Énfasis4 3 2 6" xfId="868" builtinId="53" customBuiltin="true"/>
    <cellStyle name="20% - Énfasis4 3 2 6 2" xfId="869" builtinId="53" customBuiltin="true"/>
    <cellStyle name="20% - Énfasis4 3 2 6 3" xfId="870" builtinId="53" customBuiltin="true"/>
    <cellStyle name="20% - Énfasis4 3 2 7" xfId="871" builtinId="53" customBuiltin="true"/>
    <cellStyle name="20% - Énfasis4 3 2 7 2" xfId="872" builtinId="53" customBuiltin="true"/>
    <cellStyle name="20% - Énfasis4 3 2 7 3" xfId="873" builtinId="53" customBuiltin="true"/>
    <cellStyle name="20% - Énfasis4 3 2 8" xfId="874" builtinId="53" customBuiltin="true"/>
    <cellStyle name="20% - Énfasis4 3 2 8 2" xfId="875" builtinId="53" customBuiltin="true"/>
    <cellStyle name="20% - Énfasis4 3 2 8 3" xfId="876" builtinId="53" customBuiltin="true"/>
    <cellStyle name="20% - Énfasis4 3 2 9" xfId="877" builtinId="53" customBuiltin="true"/>
    <cellStyle name="20% - Énfasis4 3 3" xfId="878" builtinId="53" customBuiltin="true"/>
    <cellStyle name="20% - Énfasis4 3 3 10" xfId="879" builtinId="53" customBuiltin="true"/>
    <cellStyle name="20% - Énfasis4 3 3 2" xfId="880" builtinId="53" customBuiltin="true"/>
    <cellStyle name="20% - Énfasis4 3 3 2 2" xfId="881" builtinId="53" customBuiltin="true"/>
    <cellStyle name="20% - Énfasis4 3 3 2 3" xfId="882" builtinId="53" customBuiltin="true"/>
    <cellStyle name="20% - Énfasis4 3 3 3" xfId="883" builtinId="53" customBuiltin="true"/>
    <cellStyle name="20% - Énfasis4 3 3 3 2" xfId="884" builtinId="53" customBuiltin="true"/>
    <cellStyle name="20% - Énfasis4 3 3 3 3" xfId="885" builtinId="53" customBuiltin="true"/>
    <cellStyle name="20% - Énfasis4 3 3 4" xfId="886" builtinId="53" customBuiltin="true"/>
    <cellStyle name="20% - Énfasis4 3 3 4 2" xfId="887" builtinId="53" customBuiltin="true"/>
    <cellStyle name="20% - Énfasis4 3 3 4 3" xfId="888" builtinId="53" customBuiltin="true"/>
    <cellStyle name="20% - Énfasis4 3 3 5" xfId="889" builtinId="53" customBuiltin="true"/>
    <cellStyle name="20% - Énfasis4 3 3 5 2" xfId="890" builtinId="53" customBuiltin="true"/>
    <cellStyle name="20% - Énfasis4 3 3 5 3" xfId="891" builtinId="53" customBuiltin="true"/>
    <cellStyle name="20% - Énfasis4 3 3 6" xfId="892" builtinId="53" customBuiltin="true"/>
    <cellStyle name="20% - Énfasis4 3 3 6 2" xfId="893" builtinId="53" customBuiltin="true"/>
    <cellStyle name="20% - Énfasis4 3 3 6 3" xfId="894" builtinId="53" customBuiltin="true"/>
    <cellStyle name="20% - Énfasis4 3 3 7" xfId="895" builtinId="53" customBuiltin="true"/>
    <cellStyle name="20% - Énfasis4 3 3 7 2" xfId="896" builtinId="53" customBuiltin="true"/>
    <cellStyle name="20% - Énfasis4 3 3 7 3" xfId="897" builtinId="53" customBuiltin="true"/>
    <cellStyle name="20% - Énfasis4 3 3 8" xfId="898" builtinId="53" customBuiltin="true"/>
    <cellStyle name="20% - Énfasis4 3 3 8 2" xfId="899" builtinId="53" customBuiltin="true"/>
    <cellStyle name="20% - Énfasis4 3 3 8 3" xfId="900" builtinId="53" customBuiltin="true"/>
    <cellStyle name="20% - Énfasis4 3 3 9" xfId="901" builtinId="53" customBuiltin="true"/>
    <cellStyle name="20% - Énfasis4 3 4" xfId="902" builtinId="53" customBuiltin="true"/>
    <cellStyle name="20% - Énfasis4 3 4 2" xfId="903" builtinId="53" customBuiltin="true"/>
    <cellStyle name="20% - Énfasis4 3 4 3" xfId="904" builtinId="53" customBuiltin="true"/>
    <cellStyle name="20% - Énfasis4 3 5" xfId="905" builtinId="53" customBuiltin="true"/>
    <cellStyle name="20% - Énfasis4 3 5 2" xfId="906" builtinId="53" customBuiltin="true"/>
    <cellStyle name="20% - Énfasis4 3 5 3" xfId="907" builtinId="53" customBuiltin="true"/>
    <cellStyle name="20% - Énfasis4 3 6" xfId="908" builtinId="53" customBuiltin="true"/>
    <cellStyle name="20% - Énfasis4 3 6 2" xfId="909" builtinId="53" customBuiltin="true"/>
    <cellStyle name="20% - Énfasis4 3 6 3" xfId="910" builtinId="53" customBuiltin="true"/>
    <cellStyle name="20% - Énfasis4 3 7" xfId="911" builtinId="53" customBuiltin="true"/>
    <cellStyle name="20% - Énfasis4 3 7 2" xfId="912" builtinId="53" customBuiltin="true"/>
    <cellStyle name="20% - Énfasis4 3 7 3" xfId="913" builtinId="53" customBuiltin="true"/>
    <cellStyle name="20% - Énfasis4 3 8" xfId="914" builtinId="53" customBuiltin="true"/>
    <cellStyle name="20% - Énfasis4 3 8 2" xfId="915" builtinId="53" customBuiltin="true"/>
    <cellStyle name="20% - Énfasis4 3 8 3" xfId="916" builtinId="53" customBuiltin="true"/>
    <cellStyle name="20% - Énfasis4 3 9" xfId="917" builtinId="53" customBuiltin="true"/>
    <cellStyle name="20% - Énfasis4 3 9 2" xfId="918" builtinId="53" customBuiltin="true"/>
    <cellStyle name="20% - Énfasis4 3 9 3" xfId="919" builtinId="53" customBuiltin="true"/>
    <cellStyle name="20% - Énfasis4 4" xfId="920" builtinId="53" customBuiltin="true"/>
    <cellStyle name="20% - Énfasis4 4 10" xfId="921" builtinId="53" customBuiltin="true"/>
    <cellStyle name="20% - Énfasis4 4 2" xfId="922" builtinId="53" customBuiltin="true"/>
    <cellStyle name="20% - Énfasis4 4 2 2" xfId="923" builtinId="53" customBuiltin="true"/>
    <cellStyle name="20% - Énfasis4 4 2 3" xfId="924" builtinId="53" customBuiltin="true"/>
    <cellStyle name="20% - Énfasis4 4 3" xfId="925" builtinId="53" customBuiltin="true"/>
    <cellStyle name="20% - Énfasis4 4 3 2" xfId="926" builtinId="53" customBuiltin="true"/>
    <cellStyle name="20% - Énfasis4 4 3 3" xfId="927" builtinId="53" customBuiltin="true"/>
    <cellStyle name="20% - Énfasis4 4 4" xfId="928" builtinId="53" customBuiltin="true"/>
    <cellStyle name="20% - Énfasis4 4 4 2" xfId="929" builtinId="53" customBuiltin="true"/>
    <cellStyle name="20% - Énfasis4 4 4 3" xfId="930" builtinId="53" customBuiltin="true"/>
    <cellStyle name="20% - Énfasis4 4 5" xfId="931" builtinId="53" customBuiltin="true"/>
    <cellStyle name="20% - Énfasis4 4 5 2" xfId="932" builtinId="53" customBuiltin="true"/>
    <cellStyle name="20% - Énfasis4 4 5 3" xfId="933" builtinId="53" customBuiltin="true"/>
    <cellStyle name="20% - Énfasis4 4 6" xfId="934" builtinId="53" customBuiltin="true"/>
    <cellStyle name="20% - Énfasis4 4 6 2" xfId="935" builtinId="53" customBuiltin="true"/>
    <cellStyle name="20% - Énfasis4 4 6 3" xfId="936" builtinId="53" customBuiltin="true"/>
    <cellStyle name="20% - Énfasis4 4 7" xfId="937" builtinId="53" customBuiltin="true"/>
    <cellStyle name="20% - Énfasis4 4 7 2" xfId="938" builtinId="53" customBuiltin="true"/>
    <cellStyle name="20% - Énfasis4 4 7 3" xfId="939" builtinId="53" customBuiltin="true"/>
    <cellStyle name="20% - Énfasis4 4 8" xfId="940" builtinId="53" customBuiltin="true"/>
    <cellStyle name="20% - Énfasis4 4 8 2" xfId="941" builtinId="53" customBuiltin="true"/>
    <cellStyle name="20% - Énfasis4 4 8 3" xfId="942" builtinId="53" customBuiltin="true"/>
    <cellStyle name="20% - Énfasis4 4 9" xfId="943" builtinId="53" customBuiltin="true"/>
    <cellStyle name="20% - Énfasis4 5" xfId="944" builtinId="53" customBuiltin="true"/>
    <cellStyle name="20% - Énfasis4 5 10" xfId="945" builtinId="53" customBuiltin="true"/>
    <cellStyle name="20% - Énfasis4 5 2" xfId="946" builtinId="53" customBuiltin="true"/>
    <cellStyle name="20% - Énfasis4 5 2 2" xfId="947" builtinId="53" customBuiltin="true"/>
    <cellStyle name="20% - Énfasis4 5 2 3" xfId="948" builtinId="53" customBuiltin="true"/>
    <cellStyle name="20% - Énfasis4 5 3" xfId="949" builtinId="53" customBuiltin="true"/>
    <cellStyle name="20% - Énfasis4 5 3 2" xfId="950" builtinId="53" customBuiltin="true"/>
    <cellStyle name="20% - Énfasis4 5 3 3" xfId="951" builtinId="53" customBuiltin="true"/>
    <cellStyle name="20% - Énfasis4 5 4" xfId="952" builtinId="53" customBuiltin="true"/>
    <cellStyle name="20% - Énfasis4 5 4 2" xfId="953" builtinId="53" customBuiltin="true"/>
    <cellStyle name="20% - Énfasis4 5 4 3" xfId="954" builtinId="53" customBuiltin="true"/>
    <cellStyle name="20% - Énfasis4 5 5" xfId="955" builtinId="53" customBuiltin="true"/>
    <cellStyle name="20% - Énfasis4 5 5 2" xfId="956" builtinId="53" customBuiltin="true"/>
    <cellStyle name="20% - Énfasis4 5 5 3" xfId="957" builtinId="53" customBuiltin="true"/>
    <cellStyle name="20% - Énfasis4 5 6" xfId="958" builtinId="53" customBuiltin="true"/>
    <cellStyle name="20% - Énfasis4 5 6 2" xfId="959" builtinId="53" customBuiltin="true"/>
    <cellStyle name="20% - Énfasis4 5 6 3" xfId="960" builtinId="53" customBuiltin="true"/>
    <cellStyle name="20% - Énfasis4 5 7" xfId="961" builtinId="53" customBuiltin="true"/>
    <cellStyle name="20% - Énfasis4 5 7 2" xfId="962" builtinId="53" customBuiltin="true"/>
    <cellStyle name="20% - Énfasis4 5 7 3" xfId="963" builtinId="53" customBuiltin="true"/>
    <cellStyle name="20% - Énfasis4 5 8" xfId="964" builtinId="53" customBuiltin="true"/>
    <cellStyle name="20% - Énfasis4 5 8 2" xfId="965" builtinId="53" customBuiltin="true"/>
    <cellStyle name="20% - Énfasis4 5 8 3" xfId="966" builtinId="53" customBuiltin="true"/>
    <cellStyle name="20% - Énfasis4 5 9" xfId="967" builtinId="53" customBuiltin="true"/>
    <cellStyle name="20% - Énfasis4 6" xfId="968" builtinId="53" customBuiltin="true"/>
    <cellStyle name="20% - Énfasis4 6 2" xfId="969" builtinId="53" customBuiltin="true"/>
    <cellStyle name="20% - Énfasis4 6 2 2" xfId="970" builtinId="53" customBuiltin="true"/>
    <cellStyle name="20% - Énfasis4 6 2 3" xfId="971" builtinId="53" customBuiltin="true"/>
    <cellStyle name="20% - Énfasis4 6 3" xfId="972" builtinId="53" customBuiltin="true"/>
    <cellStyle name="20% - Énfasis4 6 4" xfId="973" builtinId="53" customBuiltin="true"/>
    <cellStyle name="20% - Énfasis4 7" xfId="974" builtinId="53" customBuiltin="true"/>
    <cellStyle name="20% - Énfasis4 7 2" xfId="975" builtinId="53" customBuiltin="true"/>
    <cellStyle name="20% - Énfasis4 7 2 2" xfId="976" builtinId="53" customBuiltin="true"/>
    <cellStyle name="20% - Énfasis4 7 2 3" xfId="977" builtinId="53" customBuiltin="true"/>
    <cellStyle name="20% - Énfasis4 7 3" xfId="978" builtinId="53" customBuiltin="true"/>
    <cellStyle name="20% - Énfasis4 7 4" xfId="979" builtinId="53" customBuiltin="true"/>
    <cellStyle name="20% - Énfasis5 2" xfId="980" builtinId="53" customBuiltin="true"/>
    <cellStyle name="20% - Énfasis5 2 10" xfId="981" builtinId="53" customBuiltin="true"/>
    <cellStyle name="20% - Énfasis5 2 10 2" xfId="982" builtinId="53" customBuiltin="true"/>
    <cellStyle name="20% - Énfasis5 2 10 3" xfId="983" builtinId="53" customBuiltin="true"/>
    <cellStyle name="20% - Énfasis5 2 11" xfId="984" builtinId="53" customBuiltin="true"/>
    <cellStyle name="20% - Énfasis5 2 11 2" xfId="985" builtinId="53" customBuiltin="true"/>
    <cellStyle name="20% - Énfasis5 2 11 3" xfId="986" builtinId="53" customBuiltin="true"/>
    <cellStyle name="20% - Énfasis5 2 12" xfId="987" builtinId="53" customBuiltin="true"/>
    <cellStyle name="20% - Énfasis5 2 12 2" xfId="988" builtinId="53" customBuiltin="true"/>
    <cellStyle name="20% - Énfasis5 2 12 3" xfId="989" builtinId="53" customBuiltin="true"/>
    <cellStyle name="20% - Énfasis5 2 13" xfId="990" builtinId="53" customBuiltin="true"/>
    <cellStyle name="20% - Énfasis5 2 14" xfId="991" builtinId="53" customBuiltin="true"/>
    <cellStyle name="20% - Énfasis5 2 2" xfId="992" builtinId="53" customBuiltin="true"/>
    <cellStyle name="20% - Énfasis5 2 2 10" xfId="993" builtinId="53" customBuiltin="true"/>
    <cellStyle name="20% - Énfasis5 2 2 2" xfId="994" builtinId="53" customBuiltin="true"/>
    <cellStyle name="20% - Énfasis5 2 2 2 2" xfId="995" builtinId="53" customBuiltin="true"/>
    <cellStyle name="20% - Énfasis5 2 2 2 3" xfId="996" builtinId="53" customBuiltin="true"/>
    <cellStyle name="20% - Énfasis5 2 2 3" xfId="997" builtinId="53" customBuiltin="true"/>
    <cellStyle name="20% - Énfasis5 2 2 3 2" xfId="998" builtinId="53" customBuiltin="true"/>
    <cellStyle name="20% - Énfasis5 2 2 3 3" xfId="999" builtinId="53" customBuiltin="true"/>
    <cellStyle name="20% - Énfasis5 2 2 4" xfId="1000" builtinId="53" customBuiltin="true"/>
    <cellStyle name="20% - Énfasis5 2 2 4 2" xfId="1001" builtinId="53" customBuiltin="true"/>
    <cellStyle name="20% - Énfasis5 2 2 4 3" xfId="1002" builtinId="53" customBuiltin="true"/>
    <cellStyle name="20% - Énfasis5 2 2 5" xfId="1003" builtinId="53" customBuiltin="true"/>
    <cellStyle name="20% - Énfasis5 2 2 5 2" xfId="1004" builtinId="53" customBuiltin="true"/>
    <cellStyle name="20% - Énfasis5 2 2 5 3" xfId="1005" builtinId="53" customBuiltin="true"/>
    <cellStyle name="20% - Énfasis5 2 2 6" xfId="1006" builtinId="53" customBuiltin="true"/>
    <cellStyle name="20% - Énfasis5 2 2 6 2" xfId="1007" builtinId="53" customBuiltin="true"/>
    <cellStyle name="20% - Énfasis5 2 2 6 3" xfId="1008" builtinId="53" customBuiltin="true"/>
    <cellStyle name="20% - Énfasis5 2 2 7" xfId="1009" builtinId="53" customBuiltin="true"/>
    <cellStyle name="20% - Énfasis5 2 2 7 2" xfId="1010" builtinId="53" customBuiltin="true"/>
    <cellStyle name="20% - Énfasis5 2 2 7 3" xfId="1011" builtinId="53" customBuiltin="true"/>
    <cellStyle name="20% - Énfasis5 2 2 8" xfId="1012" builtinId="53" customBuiltin="true"/>
    <cellStyle name="20% - Énfasis5 2 2 8 2" xfId="1013" builtinId="53" customBuiltin="true"/>
    <cellStyle name="20% - Énfasis5 2 2 8 3" xfId="1014" builtinId="53" customBuiltin="true"/>
    <cellStyle name="20% - Énfasis5 2 2 9" xfId="1015" builtinId="53" customBuiltin="true"/>
    <cellStyle name="20% - Énfasis5 2 3" xfId="1016" builtinId="53" customBuiltin="true"/>
    <cellStyle name="20% - Énfasis5 2 3 10" xfId="1017" builtinId="53" customBuiltin="true"/>
    <cellStyle name="20% - Énfasis5 2 3 2" xfId="1018" builtinId="53" customBuiltin="true"/>
    <cellStyle name="20% - Énfasis5 2 3 2 2" xfId="1019" builtinId="53" customBuiltin="true"/>
    <cellStyle name="20% - Énfasis5 2 3 2 3" xfId="1020" builtinId="53" customBuiltin="true"/>
    <cellStyle name="20% - Énfasis5 2 3 3" xfId="1021" builtinId="53" customBuiltin="true"/>
    <cellStyle name="20% - Énfasis5 2 3 3 2" xfId="1022" builtinId="53" customBuiltin="true"/>
    <cellStyle name="20% - Énfasis5 2 3 3 3" xfId="1023" builtinId="53" customBuiltin="true"/>
    <cellStyle name="20% - Énfasis5 2 3 4" xfId="1024" builtinId="53" customBuiltin="true"/>
    <cellStyle name="20% - Énfasis5 2 3 4 2" xfId="1025" builtinId="53" customBuiltin="true"/>
    <cellStyle name="20% - Énfasis5 2 3 4 3" xfId="1026" builtinId="53" customBuiltin="true"/>
    <cellStyle name="20% - Énfasis5 2 3 5" xfId="1027" builtinId="53" customBuiltin="true"/>
    <cellStyle name="20% - Énfasis5 2 3 5 2" xfId="1028" builtinId="53" customBuiltin="true"/>
    <cellStyle name="20% - Énfasis5 2 3 5 3" xfId="1029" builtinId="53" customBuiltin="true"/>
    <cellStyle name="20% - Énfasis5 2 3 6" xfId="1030" builtinId="53" customBuiltin="true"/>
    <cellStyle name="20% - Énfasis5 2 3 6 2" xfId="1031" builtinId="53" customBuiltin="true"/>
    <cellStyle name="20% - Énfasis5 2 3 6 3" xfId="1032" builtinId="53" customBuiltin="true"/>
    <cellStyle name="20% - Énfasis5 2 3 7" xfId="1033" builtinId="53" customBuiltin="true"/>
    <cellStyle name="20% - Énfasis5 2 3 7 2" xfId="1034" builtinId="53" customBuiltin="true"/>
    <cellStyle name="20% - Énfasis5 2 3 7 3" xfId="1035" builtinId="53" customBuiltin="true"/>
    <cellStyle name="20% - Énfasis5 2 3 8" xfId="1036" builtinId="53" customBuiltin="true"/>
    <cellStyle name="20% - Énfasis5 2 3 8 2" xfId="1037" builtinId="53" customBuiltin="true"/>
    <cellStyle name="20% - Énfasis5 2 3 8 3" xfId="1038" builtinId="53" customBuiltin="true"/>
    <cellStyle name="20% - Énfasis5 2 3 9" xfId="1039" builtinId="53" customBuiltin="true"/>
    <cellStyle name="20% - Énfasis5 2 4" xfId="1040" builtinId="53" customBuiltin="true"/>
    <cellStyle name="20% - Énfasis5 2 4 10" xfId="1041" builtinId="53" customBuiltin="true"/>
    <cellStyle name="20% - Énfasis5 2 4 2" xfId="1042" builtinId="53" customBuiltin="true"/>
    <cellStyle name="20% - Énfasis5 2 4 2 2" xfId="1043" builtinId="53" customBuiltin="true"/>
    <cellStyle name="20% - Énfasis5 2 4 2 3" xfId="1044" builtinId="53" customBuiltin="true"/>
    <cellStyle name="20% - Énfasis5 2 4 3" xfId="1045" builtinId="53" customBuiltin="true"/>
    <cellStyle name="20% - Énfasis5 2 4 3 2" xfId="1046" builtinId="53" customBuiltin="true"/>
    <cellStyle name="20% - Énfasis5 2 4 3 3" xfId="1047" builtinId="53" customBuiltin="true"/>
    <cellStyle name="20% - Énfasis5 2 4 4" xfId="1048" builtinId="53" customBuiltin="true"/>
    <cellStyle name="20% - Énfasis5 2 4 4 2" xfId="1049" builtinId="53" customBuiltin="true"/>
    <cellStyle name="20% - Énfasis5 2 4 4 3" xfId="1050" builtinId="53" customBuiltin="true"/>
    <cellStyle name="20% - Énfasis5 2 4 5" xfId="1051" builtinId="53" customBuiltin="true"/>
    <cellStyle name="20% - Énfasis5 2 4 5 2" xfId="1052" builtinId="53" customBuiltin="true"/>
    <cellStyle name="20% - Énfasis5 2 4 5 3" xfId="1053" builtinId="53" customBuiltin="true"/>
    <cellStyle name="20% - Énfasis5 2 4 6" xfId="1054" builtinId="53" customBuiltin="true"/>
    <cellStyle name="20% - Énfasis5 2 4 6 2" xfId="1055" builtinId="53" customBuiltin="true"/>
    <cellStyle name="20% - Énfasis5 2 4 6 3" xfId="1056" builtinId="53" customBuiltin="true"/>
    <cellStyle name="20% - Énfasis5 2 4 7" xfId="1057" builtinId="53" customBuiltin="true"/>
    <cellStyle name="20% - Énfasis5 2 4 7 2" xfId="1058" builtinId="53" customBuiltin="true"/>
    <cellStyle name="20% - Énfasis5 2 4 7 3" xfId="1059" builtinId="53" customBuiltin="true"/>
    <cellStyle name="20% - Énfasis5 2 4 8" xfId="1060" builtinId="53" customBuiltin="true"/>
    <cellStyle name="20% - Énfasis5 2 4 8 2" xfId="1061" builtinId="53" customBuiltin="true"/>
    <cellStyle name="20% - Énfasis5 2 4 8 3" xfId="1062" builtinId="53" customBuiltin="true"/>
    <cellStyle name="20% - Énfasis5 2 4 9" xfId="1063" builtinId="53" customBuiltin="true"/>
    <cellStyle name="20% - Énfasis5 2 5" xfId="1064" builtinId="53" customBuiltin="true"/>
    <cellStyle name="20% - Énfasis5 2 5 2" xfId="1065" builtinId="53" customBuiltin="true"/>
    <cellStyle name="20% - Énfasis5 2 5 2 2" xfId="1066" builtinId="53" customBuiltin="true"/>
    <cellStyle name="20% - Énfasis5 2 5 2 3" xfId="1067" builtinId="53" customBuiltin="true"/>
    <cellStyle name="20% - Énfasis5 2 5 3" xfId="1068" builtinId="53" customBuiltin="true"/>
    <cellStyle name="20% - Énfasis5 2 5 4" xfId="1069" builtinId="53" customBuiltin="true"/>
    <cellStyle name="20% - Énfasis5 2 6" xfId="1070" builtinId="53" customBuiltin="true"/>
    <cellStyle name="20% - Énfasis5 2 6 2" xfId="1071" builtinId="53" customBuiltin="true"/>
    <cellStyle name="20% - Énfasis5 2 6 3" xfId="1072" builtinId="53" customBuiltin="true"/>
    <cellStyle name="20% - Énfasis5 2 7" xfId="1073" builtinId="53" customBuiltin="true"/>
    <cellStyle name="20% - Énfasis5 2 7 2" xfId="1074" builtinId="53" customBuiltin="true"/>
    <cellStyle name="20% - Énfasis5 2 7 3" xfId="1075" builtinId="53" customBuiltin="true"/>
    <cellStyle name="20% - Énfasis5 2 8" xfId="1076" builtinId="53" customBuiltin="true"/>
    <cellStyle name="20% - Énfasis5 2 8 2" xfId="1077" builtinId="53" customBuiltin="true"/>
    <cellStyle name="20% - Énfasis5 2 8 3" xfId="1078" builtinId="53" customBuiltin="true"/>
    <cellStyle name="20% - Énfasis5 2 9" xfId="1079" builtinId="53" customBuiltin="true"/>
    <cellStyle name="20% - Énfasis5 2 9 2" xfId="1080" builtinId="53" customBuiltin="true"/>
    <cellStyle name="20% - Énfasis5 2 9 3" xfId="1081" builtinId="53" customBuiltin="true"/>
    <cellStyle name="20% - Énfasis5 3" xfId="1082" builtinId="53" customBuiltin="true"/>
    <cellStyle name="20% - Énfasis5 3 10" xfId="1083" builtinId="53" customBuiltin="true"/>
    <cellStyle name="20% - Énfasis5 3 10 2" xfId="1084" builtinId="53" customBuiltin="true"/>
    <cellStyle name="20% - Énfasis5 3 10 3" xfId="1085" builtinId="53" customBuiltin="true"/>
    <cellStyle name="20% - Énfasis5 3 11" xfId="1086" builtinId="53" customBuiltin="true"/>
    <cellStyle name="20% - Énfasis5 3 12" xfId="1087" builtinId="53" customBuiltin="true"/>
    <cellStyle name="20% - Énfasis5 3 2" xfId="1088" builtinId="53" customBuiltin="true"/>
    <cellStyle name="20% - Énfasis5 3 2 10" xfId="1089" builtinId="53" customBuiltin="true"/>
    <cellStyle name="20% - Énfasis5 3 2 2" xfId="1090" builtinId="53" customBuiltin="true"/>
    <cellStyle name="20% - Énfasis5 3 2 2 2" xfId="1091" builtinId="53" customBuiltin="true"/>
    <cellStyle name="20% - Énfasis5 3 2 2 3" xfId="1092" builtinId="53" customBuiltin="true"/>
    <cellStyle name="20% - Énfasis5 3 2 3" xfId="1093" builtinId="53" customBuiltin="true"/>
    <cellStyle name="20% - Énfasis5 3 2 3 2" xfId="1094" builtinId="53" customBuiltin="true"/>
    <cellStyle name="20% - Énfasis5 3 2 3 3" xfId="1095" builtinId="53" customBuiltin="true"/>
    <cellStyle name="20% - Énfasis5 3 2 4" xfId="1096" builtinId="53" customBuiltin="true"/>
    <cellStyle name="20% - Énfasis5 3 2 4 2" xfId="1097" builtinId="53" customBuiltin="true"/>
    <cellStyle name="20% - Énfasis5 3 2 4 3" xfId="1098" builtinId="53" customBuiltin="true"/>
    <cellStyle name="20% - Énfasis5 3 2 5" xfId="1099" builtinId="53" customBuiltin="true"/>
    <cellStyle name="20% - Énfasis5 3 2 5 2" xfId="1100" builtinId="53" customBuiltin="true"/>
    <cellStyle name="20% - Énfasis5 3 2 5 3" xfId="1101" builtinId="53" customBuiltin="true"/>
    <cellStyle name="20% - Énfasis5 3 2 6" xfId="1102" builtinId="53" customBuiltin="true"/>
    <cellStyle name="20% - Énfasis5 3 2 6 2" xfId="1103" builtinId="53" customBuiltin="true"/>
    <cellStyle name="20% - Énfasis5 3 2 6 3" xfId="1104" builtinId="53" customBuiltin="true"/>
    <cellStyle name="20% - Énfasis5 3 2 7" xfId="1105" builtinId="53" customBuiltin="true"/>
    <cellStyle name="20% - Énfasis5 3 2 7 2" xfId="1106" builtinId="53" customBuiltin="true"/>
    <cellStyle name="20% - Énfasis5 3 2 7 3" xfId="1107" builtinId="53" customBuiltin="true"/>
    <cellStyle name="20% - Énfasis5 3 2 8" xfId="1108" builtinId="53" customBuiltin="true"/>
    <cellStyle name="20% - Énfasis5 3 2 8 2" xfId="1109" builtinId="53" customBuiltin="true"/>
    <cellStyle name="20% - Énfasis5 3 2 8 3" xfId="1110" builtinId="53" customBuiltin="true"/>
    <cellStyle name="20% - Énfasis5 3 2 9" xfId="1111" builtinId="53" customBuiltin="true"/>
    <cellStyle name="20% - Énfasis5 3 3" xfId="1112" builtinId="53" customBuiltin="true"/>
    <cellStyle name="20% - Énfasis5 3 3 10" xfId="1113" builtinId="53" customBuiltin="true"/>
    <cellStyle name="20% - Énfasis5 3 3 2" xfId="1114" builtinId="53" customBuiltin="true"/>
    <cellStyle name="20% - Énfasis5 3 3 2 2" xfId="1115" builtinId="53" customBuiltin="true"/>
    <cellStyle name="20% - Énfasis5 3 3 2 3" xfId="1116" builtinId="53" customBuiltin="true"/>
    <cellStyle name="20% - Énfasis5 3 3 3" xfId="1117" builtinId="53" customBuiltin="true"/>
    <cellStyle name="20% - Énfasis5 3 3 3 2" xfId="1118" builtinId="53" customBuiltin="true"/>
    <cellStyle name="20% - Énfasis5 3 3 3 3" xfId="1119" builtinId="53" customBuiltin="true"/>
    <cellStyle name="20% - Énfasis5 3 3 4" xfId="1120" builtinId="53" customBuiltin="true"/>
    <cellStyle name="20% - Énfasis5 3 3 4 2" xfId="1121" builtinId="53" customBuiltin="true"/>
    <cellStyle name="20% - Énfasis5 3 3 4 3" xfId="1122" builtinId="53" customBuiltin="true"/>
    <cellStyle name="20% - Énfasis5 3 3 5" xfId="1123" builtinId="53" customBuiltin="true"/>
    <cellStyle name="20% - Énfasis5 3 3 5 2" xfId="1124" builtinId="53" customBuiltin="true"/>
    <cellStyle name="20% - Énfasis5 3 3 5 3" xfId="1125" builtinId="53" customBuiltin="true"/>
    <cellStyle name="20% - Énfasis5 3 3 6" xfId="1126" builtinId="53" customBuiltin="true"/>
    <cellStyle name="20% - Énfasis5 3 3 6 2" xfId="1127" builtinId="53" customBuiltin="true"/>
    <cellStyle name="20% - Énfasis5 3 3 6 3" xfId="1128" builtinId="53" customBuiltin="true"/>
    <cellStyle name="20% - Énfasis5 3 3 7" xfId="1129" builtinId="53" customBuiltin="true"/>
    <cellStyle name="20% - Énfasis5 3 3 7 2" xfId="1130" builtinId="53" customBuiltin="true"/>
    <cellStyle name="20% - Énfasis5 3 3 7 3" xfId="1131" builtinId="53" customBuiltin="true"/>
    <cellStyle name="20% - Énfasis5 3 3 8" xfId="1132" builtinId="53" customBuiltin="true"/>
    <cellStyle name="20% - Énfasis5 3 3 8 2" xfId="1133" builtinId="53" customBuiltin="true"/>
    <cellStyle name="20% - Énfasis5 3 3 8 3" xfId="1134" builtinId="53" customBuiltin="true"/>
    <cellStyle name="20% - Énfasis5 3 3 9" xfId="1135" builtinId="53" customBuiltin="true"/>
    <cellStyle name="20% - Énfasis5 3 4" xfId="1136" builtinId="53" customBuiltin="true"/>
    <cellStyle name="20% - Énfasis5 3 4 2" xfId="1137" builtinId="53" customBuiltin="true"/>
    <cellStyle name="20% - Énfasis5 3 4 3" xfId="1138" builtinId="53" customBuiltin="true"/>
    <cellStyle name="20% - Énfasis5 3 5" xfId="1139" builtinId="53" customBuiltin="true"/>
    <cellStyle name="20% - Énfasis5 3 5 2" xfId="1140" builtinId="53" customBuiltin="true"/>
    <cellStyle name="20% - Énfasis5 3 5 3" xfId="1141" builtinId="53" customBuiltin="true"/>
    <cellStyle name="20% - Énfasis5 3 6" xfId="1142" builtinId="53" customBuiltin="true"/>
    <cellStyle name="20% - Énfasis5 3 6 2" xfId="1143" builtinId="53" customBuiltin="true"/>
    <cellStyle name="20% - Énfasis5 3 6 3" xfId="1144" builtinId="53" customBuiltin="true"/>
    <cellStyle name="20% - Énfasis5 3 7" xfId="1145" builtinId="53" customBuiltin="true"/>
    <cellStyle name="20% - Énfasis5 3 7 2" xfId="1146" builtinId="53" customBuiltin="true"/>
    <cellStyle name="20% - Énfasis5 3 7 3" xfId="1147" builtinId="53" customBuiltin="true"/>
    <cellStyle name="20% - Énfasis5 3 8" xfId="1148" builtinId="53" customBuiltin="true"/>
    <cellStyle name="20% - Énfasis5 3 8 2" xfId="1149" builtinId="53" customBuiltin="true"/>
    <cellStyle name="20% - Énfasis5 3 8 3" xfId="1150" builtinId="53" customBuiltin="true"/>
    <cellStyle name="20% - Énfasis5 3 9" xfId="1151" builtinId="53" customBuiltin="true"/>
    <cellStyle name="20% - Énfasis5 3 9 2" xfId="1152" builtinId="53" customBuiltin="true"/>
    <cellStyle name="20% - Énfasis5 3 9 3" xfId="1153" builtinId="53" customBuiltin="true"/>
    <cellStyle name="20% - Énfasis5 4" xfId="1154" builtinId="53" customBuiltin="true"/>
    <cellStyle name="20% - Énfasis5 4 10" xfId="1155" builtinId="53" customBuiltin="true"/>
    <cellStyle name="20% - Énfasis5 4 2" xfId="1156" builtinId="53" customBuiltin="true"/>
    <cellStyle name="20% - Énfasis5 4 2 2" xfId="1157" builtinId="53" customBuiltin="true"/>
    <cellStyle name="20% - Énfasis5 4 2 3" xfId="1158" builtinId="53" customBuiltin="true"/>
    <cellStyle name="20% - Énfasis5 4 3" xfId="1159" builtinId="53" customBuiltin="true"/>
    <cellStyle name="20% - Énfasis5 4 3 2" xfId="1160" builtinId="53" customBuiltin="true"/>
    <cellStyle name="20% - Énfasis5 4 3 3" xfId="1161" builtinId="53" customBuiltin="true"/>
    <cellStyle name="20% - Énfasis5 4 4" xfId="1162" builtinId="53" customBuiltin="true"/>
    <cellStyle name="20% - Énfasis5 4 4 2" xfId="1163" builtinId="53" customBuiltin="true"/>
    <cellStyle name="20% - Énfasis5 4 4 3" xfId="1164" builtinId="53" customBuiltin="true"/>
    <cellStyle name="20% - Énfasis5 4 5" xfId="1165" builtinId="53" customBuiltin="true"/>
    <cellStyle name="20% - Énfasis5 4 5 2" xfId="1166" builtinId="53" customBuiltin="true"/>
    <cellStyle name="20% - Énfasis5 4 5 3" xfId="1167" builtinId="53" customBuiltin="true"/>
    <cellStyle name="20% - Énfasis5 4 6" xfId="1168" builtinId="53" customBuiltin="true"/>
    <cellStyle name="20% - Énfasis5 4 6 2" xfId="1169" builtinId="53" customBuiltin="true"/>
    <cellStyle name="20% - Énfasis5 4 6 3" xfId="1170" builtinId="53" customBuiltin="true"/>
    <cellStyle name="20% - Énfasis5 4 7" xfId="1171" builtinId="53" customBuiltin="true"/>
    <cellStyle name="20% - Énfasis5 4 7 2" xfId="1172" builtinId="53" customBuiltin="true"/>
    <cellStyle name="20% - Énfasis5 4 7 3" xfId="1173" builtinId="53" customBuiltin="true"/>
    <cellStyle name="20% - Énfasis5 4 8" xfId="1174" builtinId="53" customBuiltin="true"/>
    <cellStyle name="20% - Énfasis5 4 8 2" xfId="1175" builtinId="53" customBuiltin="true"/>
    <cellStyle name="20% - Énfasis5 4 8 3" xfId="1176" builtinId="53" customBuiltin="true"/>
    <cellStyle name="20% - Énfasis5 4 9" xfId="1177" builtinId="53" customBuiltin="true"/>
    <cellStyle name="20% - Énfasis5 5" xfId="1178" builtinId="53" customBuiltin="true"/>
    <cellStyle name="20% - Énfasis5 5 10" xfId="1179" builtinId="53" customBuiltin="true"/>
    <cellStyle name="20% - Énfasis5 5 2" xfId="1180" builtinId="53" customBuiltin="true"/>
    <cellStyle name="20% - Énfasis5 5 2 2" xfId="1181" builtinId="53" customBuiltin="true"/>
    <cellStyle name="20% - Énfasis5 5 2 3" xfId="1182" builtinId="53" customBuiltin="true"/>
    <cellStyle name="20% - Énfasis5 5 3" xfId="1183" builtinId="53" customBuiltin="true"/>
    <cellStyle name="20% - Énfasis5 5 3 2" xfId="1184" builtinId="53" customBuiltin="true"/>
    <cellStyle name="20% - Énfasis5 5 3 3" xfId="1185" builtinId="53" customBuiltin="true"/>
    <cellStyle name="20% - Énfasis5 5 4" xfId="1186" builtinId="53" customBuiltin="true"/>
    <cellStyle name="20% - Énfasis5 5 4 2" xfId="1187" builtinId="53" customBuiltin="true"/>
    <cellStyle name="20% - Énfasis5 5 4 3" xfId="1188" builtinId="53" customBuiltin="true"/>
    <cellStyle name="20% - Énfasis5 5 5" xfId="1189" builtinId="53" customBuiltin="true"/>
    <cellStyle name="20% - Énfasis5 5 5 2" xfId="1190" builtinId="53" customBuiltin="true"/>
    <cellStyle name="20% - Énfasis5 5 5 3" xfId="1191" builtinId="53" customBuiltin="true"/>
    <cellStyle name="20% - Énfasis5 5 6" xfId="1192" builtinId="53" customBuiltin="true"/>
    <cellStyle name="20% - Énfasis5 5 6 2" xfId="1193" builtinId="53" customBuiltin="true"/>
    <cellStyle name="20% - Énfasis5 5 6 3" xfId="1194" builtinId="53" customBuiltin="true"/>
    <cellStyle name="20% - Énfasis5 5 7" xfId="1195" builtinId="53" customBuiltin="true"/>
    <cellStyle name="20% - Énfasis5 5 7 2" xfId="1196" builtinId="53" customBuiltin="true"/>
    <cellStyle name="20% - Énfasis5 5 7 3" xfId="1197" builtinId="53" customBuiltin="true"/>
    <cellStyle name="20% - Énfasis5 5 8" xfId="1198" builtinId="53" customBuiltin="true"/>
    <cellStyle name="20% - Énfasis5 5 8 2" xfId="1199" builtinId="53" customBuiltin="true"/>
    <cellStyle name="20% - Énfasis5 5 8 3" xfId="1200" builtinId="53" customBuiltin="true"/>
    <cellStyle name="20% - Énfasis5 5 9" xfId="1201" builtinId="53" customBuiltin="true"/>
    <cellStyle name="20% - Énfasis5 6" xfId="1202" builtinId="53" customBuiltin="true"/>
    <cellStyle name="20% - Énfasis5 6 2" xfId="1203" builtinId="53" customBuiltin="true"/>
    <cellStyle name="20% - Énfasis5 6 2 2" xfId="1204" builtinId="53" customBuiltin="true"/>
    <cellStyle name="20% - Énfasis5 6 2 3" xfId="1205" builtinId="53" customBuiltin="true"/>
    <cellStyle name="20% - Énfasis5 6 3" xfId="1206" builtinId="53" customBuiltin="true"/>
    <cellStyle name="20% - Énfasis5 6 4" xfId="1207" builtinId="53" customBuiltin="true"/>
    <cellStyle name="20% - Énfasis5 7" xfId="1208" builtinId="53" customBuiltin="true"/>
    <cellStyle name="20% - Énfasis5 7 2" xfId="1209" builtinId="53" customBuiltin="true"/>
    <cellStyle name="20% - Énfasis5 7 2 2" xfId="1210" builtinId="53" customBuiltin="true"/>
    <cellStyle name="20% - Énfasis5 7 2 3" xfId="1211" builtinId="53" customBuiltin="true"/>
    <cellStyle name="20% - Énfasis5 7 3" xfId="1212" builtinId="53" customBuiltin="true"/>
    <cellStyle name="20% - Énfasis5 7 4" xfId="1213" builtinId="53" customBuiltin="true"/>
    <cellStyle name="20% - Énfasis6 2" xfId="1214" builtinId="53" customBuiltin="true"/>
    <cellStyle name="20% - Énfasis6 2 10" xfId="1215" builtinId="53" customBuiltin="true"/>
    <cellStyle name="20% - Énfasis6 2 10 2" xfId="1216" builtinId="53" customBuiltin="true"/>
    <cellStyle name="20% - Énfasis6 2 10 3" xfId="1217" builtinId="53" customBuiltin="true"/>
    <cellStyle name="20% - Énfasis6 2 11" xfId="1218" builtinId="53" customBuiltin="true"/>
    <cellStyle name="20% - Énfasis6 2 11 2" xfId="1219" builtinId="53" customBuiltin="true"/>
    <cellStyle name="20% - Énfasis6 2 11 3" xfId="1220" builtinId="53" customBuiltin="true"/>
    <cellStyle name="20% - Énfasis6 2 12" xfId="1221" builtinId="53" customBuiltin="true"/>
    <cellStyle name="20% - Énfasis6 2 12 2" xfId="1222" builtinId="53" customBuiltin="true"/>
    <cellStyle name="20% - Énfasis6 2 12 3" xfId="1223" builtinId="53" customBuiltin="true"/>
    <cellStyle name="20% - Énfasis6 2 13" xfId="1224" builtinId="53" customBuiltin="true"/>
    <cellStyle name="20% - Énfasis6 2 14" xfId="1225" builtinId="53" customBuiltin="true"/>
    <cellStyle name="20% - Énfasis6 2 2" xfId="1226" builtinId="53" customBuiltin="true"/>
    <cellStyle name="20% - Énfasis6 2 2 10" xfId="1227" builtinId="53" customBuiltin="true"/>
    <cellStyle name="20% - Énfasis6 2 2 2" xfId="1228" builtinId="53" customBuiltin="true"/>
    <cellStyle name="20% - Énfasis6 2 2 2 2" xfId="1229" builtinId="53" customBuiltin="true"/>
    <cellStyle name="20% - Énfasis6 2 2 2 3" xfId="1230" builtinId="53" customBuiltin="true"/>
    <cellStyle name="20% - Énfasis6 2 2 3" xfId="1231" builtinId="53" customBuiltin="true"/>
    <cellStyle name="20% - Énfasis6 2 2 3 2" xfId="1232" builtinId="53" customBuiltin="true"/>
    <cellStyle name="20% - Énfasis6 2 2 3 3" xfId="1233" builtinId="53" customBuiltin="true"/>
    <cellStyle name="20% - Énfasis6 2 2 4" xfId="1234" builtinId="53" customBuiltin="true"/>
    <cellStyle name="20% - Énfasis6 2 2 4 2" xfId="1235" builtinId="53" customBuiltin="true"/>
    <cellStyle name="20% - Énfasis6 2 2 4 3" xfId="1236" builtinId="53" customBuiltin="true"/>
    <cellStyle name="20% - Énfasis6 2 2 5" xfId="1237" builtinId="53" customBuiltin="true"/>
    <cellStyle name="20% - Énfasis6 2 2 5 2" xfId="1238" builtinId="53" customBuiltin="true"/>
    <cellStyle name="20% - Énfasis6 2 2 5 3" xfId="1239" builtinId="53" customBuiltin="true"/>
    <cellStyle name="20% - Énfasis6 2 2 6" xfId="1240" builtinId="53" customBuiltin="true"/>
    <cellStyle name="20% - Énfasis6 2 2 6 2" xfId="1241" builtinId="53" customBuiltin="true"/>
    <cellStyle name="20% - Énfasis6 2 2 6 3" xfId="1242" builtinId="53" customBuiltin="true"/>
    <cellStyle name="20% - Énfasis6 2 2 7" xfId="1243" builtinId="53" customBuiltin="true"/>
    <cellStyle name="20% - Énfasis6 2 2 7 2" xfId="1244" builtinId="53" customBuiltin="true"/>
    <cellStyle name="20% - Énfasis6 2 2 7 3" xfId="1245" builtinId="53" customBuiltin="true"/>
    <cellStyle name="20% - Énfasis6 2 2 8" xfId="1246" builtinId="53" customBuiltin="true"/>
    <cellStyle name="20% - Énfasis6 2 2 8 2" xfId="1247" builtinId="53" customBuiltin="true"/>
    <cellStyle name="20% - Énfasis6 2 2 8 3" xfId="1248" builtinId="53" customBuiltin="true"/>
    <cellStyle name="20% - Énfasis6 2 2 9" xfId="1249" builtinId="53" customBuiltin="true"/>
    <cellStyle name="20% - Énfasis6 2 3" xfId="1250" builtinId="53" customBuiltin="true"/>
    <cellStyle name="20% - Énfasis6 2 3 10" xfId="1251" builtinId="53" customBuiltin="true"/>
    <cellStyle name="20% - Énfasis6 2 3 2" xfId="1252" builtinId="53" customBuiltin="true"/>
    <cellStyle name="20% - Énfasis6 2 3 2 2" xfId="1253" builtinId="53" customBuiltin="true"/>
    <cellStyle name="20% - Énfasis6 2 3 2 3" xfId="1254" builtinId="53" customBuiltin="true"/>
    <cellStyle name="20% - Énfasis6 2 3 3" xfId="1255" builtinId="53" customBuiltin="true"/>
    <cellStyle name="20% - Énfasis6 2 3 3 2" xfId="1256" builtinId="53" customBuiltin="true"/>
    <cellStyle name="20% - Énfasis6 2 3 3 3" xfId="1257" builtinId="53" customBuiltin="true"/>
    <cellStyle name="20% - Énfasis6 2 3 4" xfId="1258" builtinId="53" customBuiltin="true"/>
    <cellStyle name="20% - Énfasis6 2 3 4 2" xfId="1259" builtinId="53" customBuiltin="true"/>
    <cellStyle name="20% - Énfasis6 2 3 4 3" xfId="1260" builtinId="53" customBuiltin="true"/>
    <cellStyle name="20% - Énfasis6 2 3 5" xfId="1261" builtinId="53" customBuiltin="true"/>
    <cellStyle name="20% - Énfasis6 2 3 5 2" xfId="1262" builtinId="53" customBuiltin="true"/>
    <cellStyle name="20% - Énfasis6 2 3 5 3" xfId="1263" builtinId="53" customBuiltin="true"/>
    <cellStyle name="20% - Énfasis6 2 3 6" xfId="1264" builtinId="53" customBuiltin="true"/>
    <cellStyle name="20% - Énfasis6 2 3 6 2" xfId="1265" builtinId="53" customBuiltin="true"/>
    <cellStyle name="20% - Énfasis6 2 3 6 3" xfId="1266" builtinId="53" customBuiltin="true"/>
    <cellStyle name="20% - Énfasis6 2 3 7" xfId="1267" builtinId="53" customBuiltin="true"/>
    <cellStyle name="20% - Énfasis6 2 3 7 2" xfId="1268" builtinId="53" customBuiltin="true"/>
    <cellStyle name="20% - Énfasis6 2 3 7 3" xfId="1269" builtinId="53" customBuiltin="true"/>
    <cellStyle name="20% - Énfasis6 2 3 8" xfId="1270" builtinId="53" customBuiltin="true"/>
    <cellStyle name="20% - Énfasis6 2 3 8 2" xfId="1271" builtinId="53" customBuiltin="true"/>
    <cellStyle name="20% - Énfasis6 2 3 8 3" xfId="1272" builtinId="53" customBuiltin="true"/>
    <cellStyle name="20% - Énfasis6 2 3 9" xfId="1273" builtinId="53" customBuiltin="true"/>
    <cellStyle name="20% - Énfasis6 2 4" xfId="1274" builtinId="53" customBuiltin="true"/>
    <cellStyle name="20% - Énfasis6 2 4 10" xfId="1275" builtinId="53" customBuiltin="true"/>
    <cellStyle name="20% - Énfasis6 2 4 2" xfId="1276" builtinId="53" customBuiltin="true"/>
    <cellStyle name="20% - Énfasis6 2 4 2 2" xfId="1277" builtinId="53" customBuiltin="true"/>
    <cellStyle name="20% - Énfasis6 2 4 2 3" xfId="1278" builtinId="53" customBuiltin="true"/>
    <cellStyle name="20% - Énfasis6 2 4 3" xfId="1279" builtinId="53" customBuiltin="true"/>
    <cellStyle name="20% - Énfasis6 2 4 3 2" xfId="1280" builtinId="53" customBuiltin="true"/>
    <cellStyle name="20% - Énfasis6 2 4 3 3" xfId="1281" builtinId="53" customBuiltin="true"/>
    <cellStyle name="20% - Énfasis6 2 4 4" xfId="1282" builtinId="53" customBuiltin="true"/>
    <cellStyle name="20% - Énfasis6 2 4 4 2" xfId="1283" builtinId="53" customBuiltin="true"/>
    <cellStyle name="20% - Énfasis6 2 4 4 3" xfId="1284" builtinId="53" customBuiltin="true"/>
    <cellStyle name="20% - Énfasis6 2 4 5" xfId="1285" builtinId="53" customBuiltin="true"/>
    <cellStyle name="20% - Énfasis6 2 4 5 2" xfId="1286" builtinId="53" customBuiltin="true"/>
    <cellStyle name="20% - Énfasis6 2 4 5 3" xfId="1287" builtinId="53" customBuiltin="true"/>
    <cellStyle name="20% - Énfasis6 2 4 6" xfId="1288" builtinId="53" customBuiltin="true"/>
    <cellStyle name="20% - Énfasis6 2 4 6 2" xfId="1289" builtinId="53" customBuiltin="true"/>
    <cellStyle name="20% - Énfasis6 2 4 6 3" xfId="1290" builtinId="53" customBuiltin="true"/>
    <cellStyle name="20% - Énfasis6 2 4 7" xfId="1291" builtinId="53" customBuiltin="true"/>
    <cellStyle name="20% - Énfasis6 2 4 7 2" xfId="1292" builtinId="53" customBuiltin="true"/>
    <cellStyle name="20% - Énfasis6 2 4 7 3" xfId="1293" builtinId="53" customBuiltin="true"/>
    <cellStyle name="20% - Énfasis6 2 4 8" xfId="1294" builtinId="53" customBuiltin="true"/>
    <cellStyle name="20% - Énfasis6 2 4 8 2" xfId="1295" builtinId="53" customBuiltin="true"/>
    <cellStyle name="20% - Énfasis6 2 4 8 3" xfId="1296" builtinId="53" customBuiltin="true"/>
    <cellStyle name="20% - Énfasis6 2 4 9" xfId="1297" builtinId="53" customBuiltin="true"/>
    <cellStyle name="20% - Énfasis6 2 5" xfId="1298" builtinId="53" customBuiltin="true"/>
    <cellStyle name="20% - Énfasis6 2 5 2" xfId="1299" builtinId="53" customBuiltin="true"/>
    <cellStyle name="20% - Énfasis6 2 5 2 2" xfId="1300" builtinId="53" customBuiltin="true"/>
    <cellStyle name="20% - Énfasis6 2 5 2 3" xfId="1301" builtinId="53" customBuiltin="true"/>
    <cellStyle name="20% - Énfasis6 2 5 3" xfId="1302" builtinId="53" customBuiltin="true"/>
    <cellStyle name="20% - Énfasis6 2 5 4" xfId="1303" builtinId="53" customBuiltin="true"/>
    <cellStyle name="20% - Énfasis6 2 6" xfId="1304" builtinId="53" customBuiltin="true"/>
    <cellStyle name="20% - Énfasis6 2 6 2" xfId="1305" builtinId="53" customBuiltin="true"/>
    <cellStyle name="20% - Énfasis6 2 6 3" xfId="1306" builtinId="53" customBuiltin="true"/>
    <cellStyle name="20% - Énfasis6 2 7" xfId="1307" builtinId="53" customBuiltin="true"/>
    <cellStyle name="20% - Énfasis6 2 7 2" xfId="1308" builtinId="53" customBuiltin="true"/>
    <cellStyle name="20% - Énfasis6 2 7 3" xfId="1309" builtinId="53" customBuiltin="true"/>
    <cellStyle name="20% - Énfasis6 2 8" xfId="1310" builtinId="53" customBuiltin="true"/>
    <cellStyle name="20% - Énfasis6 2 8 2" xfId="1311" builtinId="53" customBuiltin="true"/>
    <cellStyle name="20% - Énfasis6 2 8 3" xfId="1312" builtinId="53" customBuiltin="true"/>
    <cellStyle name="20% - Énfasis6 2 9" xfId="1313" builtinId="53" customBuiltin="true"/>
    <cellStyle name="20% - Énfasis6 2 9 2" xfId="1314" builtinId="53" customBuiltin="true"/>
    <cellStyle name="20% - Énfasis6 2 9 3" xfId="1315" builtinId="53" customBuiltin="true"/>
    <cellStyle name="20% - Énfasis6 3" xfId="1316" builtinId="53" customBuiltin="true"/>
    <cellStyle name="20% - Énfasis6 3 10" xfId="1317" builtinId="53" customBuiltin="true"/>
    <cellStyle name="20% - Énfasis6 3 10 2" xfId="1318" builtinId="53" customBuiltin="true"/>
    <cellStyle name="20% - Énfasis6 3 10 3" xfId="1319" builtinId="53" customBuiltin="true"/>
    <cellStyle name="20% - Énfasis6 3 11" xfId="1320" builtinId="53" customBuiltin="true"/>
    <cellStyle name="20% - Énfasis6 3 12" xfId="1321" builtinId="53" customBuiltin="true"/>
    <cellStyle name="20% - Énfasis6 3 2" xfId="1322" builtinId="53" customBuiltin="true"/>
    <cellStyle name="20% - Énfasis6 3 2 10" xfId="1323" builtinId="53" customBuiltin="true"/>
    <cellStyle name="20% - Énfasis6 3 2 2" xfId="1324" builtinId="53" customBuiltin="true"/>
    <cellStyle name="20% - Énfasis6 3 2 2 2" xfId="1325" builtinId="53" customBuiltin="true"/>
    <cellStyle name="20% - Énfasis6 3 2 2 3" xfId="1326" builtinId="53" customBuiltin="true"/>
    <cellStyle name="20% - Énfasis6 3 2 3" xfId="1327" builtinId="53" customBuiltin="true"/>
    <cellStyle name="20% - Énfasis6 3 2 3 2" xfId="1328" builtinId="53" customBuiltin="true"/>
    <cellStyle name="20% - Énfasis6 3 2 3 3" xfId="1329" builtinId="53" customBuiltin="true"/>
    <cellStyle name="20% - Énfasis6 3 2 4" xfId="1330" builtinId="53" customBuiltin="true"/>
    <cellStyle name="20% - Énfasis6 3 2 4 2" xfId="1331" builtinId="53" customBuiltin="true"/>
    <cellStyle name="20% - Énfasis6 3 2 4 3" xfId="1332" builtinId="53" customBuiltin="true"/>
    <cellStyle name="20% - Énfasis6 3 2 5" xfId="1333" builtinId="53" customBuiltin="true"/>
    <cellStyle name="20% - Énfasis6 3 2 5 2" xfId="1334" builtinId="53" customBuiltin="true"/>
    <cellStyle name="20% - Énfasis6 3 2 5 3" xfId="1335" builtinId="53" customBuiltin="true"/>
    <cellStyle name="20% - Énfasis6 3 2 6" xfId="1336" builtinId="53" customBuiltin="true"/>
    <cellStyle name="20% - Énfasis6 3 2 6 2" xfId="1337" builtinId="53" customBuiltin="true"/>
    <cellStyle name="20% - Énfasis6 3 2 6 3" xfId="1338" builtinId="53" customBuiltin="true"/>
    <cellStyle name="20% - Énfasis6 3 2 7" xfId="1339" builtinId="53" customBuiltin="true"/>
    <cellStyle name="20% - Énfasis6 3 2 7 2" xfId="1340" builtinId="53" customBuiltin="true"/>
    <cellStyle name="20% - Énfasis6 3 2 7 3" xfId="1341" builtinId="53" customBuiltin="true"/>
    <cellStyle name="20% - Énfasis6 3 2 8" xfId="1342" builtinId="53" customBuiltin="true"/>
    <cellStyle name="20% - Énfasis6 3 2 8 2" xfId="1343" builtinId="53" customBuiltin="true"/>
    <cellStyle name="20% - Énfasis6 3 2 8 3" xfId="1344" builtinId="53" customBuiltin="true"/>
    <cellStyle name="20% - Énfasis6 3 2 9" xfId="1345" builtinId="53" customBuiltin="true"/>
    <cellStyle name="20% - Énfasis6 3 3" xfId="1346" builtinId="53" customBuiltin="true"/>
    <cellStyle name="20% - Énfasis6 3 3 10" xfId="1347" builtinId="53" customBuiltin="true"/>
    <cellStyle name="20% - Énfasis6 3 3 2" xfId="1348" builtinId="53" customBuiltin="true"/>
    <cellStyle name="20% - Énfasis6 3 3 2 2" xfId="1349" builtinId="53" customBuiltin="true"/>
    <cellStyle name="20% - Énfasis6 3 3 2 3" xfId="1350" builtinId="53" customBuiltin="true"/>
    <cellStyle name="20% - Énfasis6 3 3 3" xfId="1351" builtinId="53" customBuiltin="true"/>
    <cellStyle name="20% - Énfasis6 3 3 3 2" xfId="1352" builtinId="53" customBuiltin="true"/>
    <cellStyle name="20% - Énfasis6 3 3 3 3" xfId="1353" builtinId="53" customBuiltin="true"/>
    <cellStyle name="20% - Énfasis6 3 3 4" xfId="1354" builtinId="53" customBuiltin="true"/>
    <cellStyle name="20% - Énfasis6 3 3 4 2" xfId="1355" builtinId="53" customBuiltin="true"/>
    <cellStyle name="20% - Énfasis6 3 3 4 3" xfId="1356" builtinId="53" customBuiltin="true"/>
    <cellStyle name="20% - Énfasis6 3 3 5" xfId="1357" builtinId="53" customBuiltin="true"/>
    <cellStyle name="20% - Énfasis6 3 3 5 2" xfId="1358" builtinId="53" customBuiltin="true"/>
    <cellStyle name="20% - Énfasis6 3 3 5 3" xfId="1359" builtinId="53" customBuiltin="true"/>
    <cellStyle name="20% - Énfasis6 3 3 6" xfId="1360" builtinId="53" customBuiltin="true"/>
    <cellStyle name="20% - Énfasis6 3 3 6 2" xfId="1361" builtinId="53" customBuiltin="true"/>
    <cellStyle name="20% - Énfasis6 3 3 6 3" xfId="1362" builtinId="53" customBuiltin="true"/>
    <cellStyle name="20% - Énfasis6 3 3 7" xfId="1363" builtinId="53" customBuiltin="true"/>
    <cellStyle name="20% - Énfasis6 3 3 7 2" xfId="1364" builtinId="53" customBuiltin="true"/>
    <cellStyle name="20% - Énfasis6 3 3 7 3" xfId="1365" builtinId="53" customBuiltin="true"/>
    <cellStyle name="20% - Énfasis6 3 3 8" xfId="1366" builtinId="53" customBuiltin="true"/>
    <cellStyle name="20% - Énfasis6 3 3 8 2" xfId="1367" builtinId="53" customBuiltin="true"/>
    <cellStyle name="20% - Énfasis6 3 3 8 3" xfId="1368" builtinId="53" customBuiltin="true"/>
    <cellStyle name="20% - Énfasis6 3 3 9" xfId="1369" builtinId="53" customBuiltin="true"/>
    <cellStyle name="20% - Énfasis6 3 4" xfId="1370" builtinId="53" customBuiltin="true"/>
    <cellStyle name="20% - Énfasis6 3 4 2" xfId="1371" builtinId="53" customBuiltin="true"/>
    <cellStyle name="20% - Énfasis6 3 4 3" xfId="1372" builtinId="53" customBuiltin="true"/>
    <cellStyle name="20% - Énfasis6 3 5" xfId="1373" builtinId="53" customBuiltin="true"/>
    <cellStyle name="20% - Énfasis6 3 5 2" xfId="1374" builtinId="53" customBuiltin="true"/>
    <cellStyle name="20% - Énfasis6 3 5 3" xfId="1375" builtinId="53" customBuiltin="true"/>
    <cellStyle name="20% - Énfasis6 3 6" xfId="1376" builtinId="53" customBuiltin="true"/>
    <cellStyle name="20% - Énfasis6 3 6 2" xfId="1377" builtinId="53" customBuiltin="true"/>
    <cellStyle name="20% - Énfasis6 3 6 3" xfId="1378" builtinId="53" customBuiltin="true"/>
    <cellStyle name="20% - Énfasis6 3 7" xfId="1379" builtinId="53" customBuiltin="true"/>
    <cellStyle name="20% - Énfasis6 3 7 2" xfId="1380" builtinId="53" customBuiltin="true"/>
    <cellStyle name="20% - Énfasis6 3 7 3" xfId="1381" builtinId="53" customBuiltin="true"/>
    <cellStyle name="20% - Énfasis6 3 8" xfId="1382" builtinId="53" customBuiltin="true"/>
    <cellStyle name="20% - Énfasis6 3 8 2" xfId="1383" builtinId="53" customBuiltin="true"/>
    <cellStyle name="20% - Énfasis6 3 8 3" xfId="1384" builtinId="53" customBuiltin="true"/>
    <cellStyle name="20% - Énfasis6 3 9" xfId="1385" builtinId="53" customBuiltin="true"/>
    <cellStyle name="20% - Énfasis6 3 9 2" xfId="1386" builtinId="53" customBuiltin="true"/>
    <cellStyle name="20% - Énfasis6 3 9 3" xfId="1387" builtinId="53" customBuiltin="true"/>
    <cellStyle name="20% - Énfasis6 4" xfId="1388" builtinId="53" customBuiltin="true"/>
    <cellStyle name="20% - Énfasis6 4 10" xfId="1389" builtinId="53" customBuiltin="true"/>
    <cellStyle name="20% - Énfasis6 4 2" xfId="1390" builtinId="53" customBuiltin="true"/>
    <cellStyle name="20% - Énfasis6 4 2 2" xfId="1391" builtinId="53" customBuiltin="true"/>
    <cellStyle name="20% - Énfasis6 4 2 3" xfId="1392" builtinId="53" customBuiltin="true"/>
    <cellStyle name="20% - Énfasis6 4 3" xfId="1393" builtinId="53" customBuiltin="true"/>
    <cellStyle name="20% - Énfasis6 4 3 2" xfId="1394" builtinId="53" customBuiltin="true"/>
    <cellStyle name="20% - Énfasis6 4 3 3" xfId="1395" builtinId="53" customBuiltin="true"/>
    <cellStyle name="20% - Énfasis6 4 4" xfId="1396" builtinId="53" customBuiltin="true"/>
    <cellStyle name="20% - Énfasis6 4 4 2" xfId="1397" builtinId="53" customBuiltin="true"/>
    <cellStyle name="20% - Énfasis6 4 4 3" xfId="1398" builtinId="53" customBuiltin="true"/>
    <cellStyle name="20% - Énfasis6 4 5" xfId="1399" builtinId="53" customBuiltin="true"/>
    <cellStyle name="20% - Énfasis6 4 5 2" xfId="1400" builtinId="53" customBuiltin="true"/>
    <cellStyle name="20% - Énfasis6 4 5 3" xfId="1401" builtinId="53" customBuiltin="true"/>
    <cellStyle name="20% - Énfasis6 4 6" xfId="1402" builtinId="53" customBuiltin="true"/>
    <cellStyle name="20% - Énfasis6 4 6 2" xfId="1403" builtinId="53" customBuiltin="true"/>
    <cellStyle name="20% - Énfasis6 4 6 3" xfId="1404" builtinId="53" customBuiltin="true"/>
    <cellStyle name="20% - Énfasis6 4 7" xfId="1405" builtinId="53" customBuiltin="true"/>
    <cellStyle name="20% - Énfasis6 4 7 2" xfId="1406" builtinId="53" customBuiltin="true"/>
    <cellStyle name="20% - Énfasis6 4 7 3" xfId="1407" builtinId="53" customBuiltin="true"/>
    <cellStyle name="20% - Énfasis6 4 8" xfId="1408" builtinId="53" customBuiltin="true"/>
    <cellStyle name="20% - Énfasis6 4 8 2" xfId="1409" builtinId="53" customBuiltin="true"/>
    <cellStyle name="20% - Énfasis6 4 8 3" xfId="1410" builtinId="53" customBuiltin="true"/>
    <cellStyle name="20% - Énfasis6 4 9" xfId="1411" builtinId="53" customBuiltin="true"/>
    <cellStyle name="20% - Énfasis6 5" xfId="1412" builtinId="53" customBuiltin="true"/>
    <cellStyle name="20% - Énfasis6 5 10" xfId="1413" builtinId="53" customBuiltin="true"/>
    <cellStyle name="20% - Énfasis6 5 2" xfId="1414" builtinId="53" customBuiltin="true"/>
    <cellStyle name="20% - Énfasis6 5 2 2" xfId="1415" builtinId="53" customBuiltin="true"/>
    <cellStyle name="20% - Énfasis6 5 2 3" xfId="1416" builtinId="53" customBuiltin="true"/>
    <cellStyle name="20% - Énfasis6 5 3" xfId="1417" builtinId="53" customBuiltin="true"/>
    <cellStyle name="20% - Énfasis6 5 3 2" xfId="1418" builtinId="53" customBuiltin="true"/>
    <cellStyle name="20% - Énfasis6 5 3 3" xfId="1419" builtinId="53" customBuiltin="true"/>
    <cellStyle name="20% - Énfasis6 5 4" xfId="1420" builtinId="53" customBuiltin="true"/>
    <cellStyle name="20% - Énfasis6 5 4 2" xfId="1421" builtinId="53" customBuiltin="true"/>
    <cellStyle name="20% - Énfasis6 5 4 3" xfId="1422" builtinId="53" customBuiltin="true"/>
    <cellStyle name="20% - Énfasis6 5 5" xfId="1423" builtinId="53" customBuiltin="true"/>
    <cellStyle name="20% - Énfasis6 5 5 2" xfId="1424" builtinId="53" customBuiltin="true"/>
    <cellStyle name="20% - Énfasis6 5 5 3" xfId="1425" builtinId="53" customBuiltin="true"/>
    <cellStyle name="20% - Énfasis6 5 6" xfId="1426" builtinId="53" customBuiltin="true"/>
    <cellStyle name="20% - Énfasis6 5 6 2" xfId="1427" builtinId="53" customBuiltin="true"/>
    <cellStyle name="20% - Énfasis6 5 6 3" xfId="1428" builtinId="53" customBuiltin="true"/>
    <cellStyle name="20% - Énfasis6 5 7" xfId="1429" builtinId="53" customBuiltin="true"/>
    <cellStyle name="20% - Énfasis6 5 7 2" xfId="1430" builtinId="53" customBuiltin="true"/>
    <cellStyle name="20% - Énfasis6 5 7 3" xfId="1431" builtinId="53" customBuiltin="true"/>
    <cellStyle name="20% - Énfasis6 5 8" xfId="1432" builtinId="53" customBuiltin="true"/>
    <cellStyle name="20% - Énfasis6 5 8 2" xfId="1433" builtinId="53" customBuiltin="true"/>
    <cellStyle name="20% - Énfasis6 5 8 3" xfId="1434" builtinId="53" customBuiltin="true"/>
    <cellStyle name="20% - Énfasis6 5 9" xfId="1435" builtinId="53" customBuiltin="true"/>
    <cellStyle name="20% - Énfasis6 6" xfId="1436" builtinId="53" customBuiltin="true"/>
    <cellStyle name="20% - Énfasis6 6 2" xfId="1437" builtinId="53" customBuiltin="true"/>
    <cellStyle name="20% - Énfasis6 6 2 2" xfId="1438" builtinId="53" customBuiltin="true"/>
    <cellStyle name="20% - Énfasis6 6 2 3" xfId="1439" builtinId="53" customBuiltin="true"/>
    <cellStyle name="20% - Énfasis6 6 3" xfId="1440" builtinId="53" customBuiltin="true"/>
    <cellStyle name="20% - Énfasis6 6 4" xfId="1441" builtinId="53" customBuiltin="true"/>
    <cellStyle name="20% - Énfasis6 7" xfId="1442" builtinId="53" customBuiltin="true"/>
    <cellStyle name="20% - Énfasis6 7 2" xfId="1443" builtinId="53" customBuiltin="true"/>
    <cellStyle name="20% - Énfasis6 7 2 2" xfId="1444" builtinId="53" customBuiltin="true"/>
    <cellStyle name="20% - Énfasis6 7 2 3" xfId="1445" builtinId="53" customBuiltin="true"/>
    <cellStyle name="20% - Énfasis6 7 3" xfId="1446" builtinId="53" customBuiltin="true"/>
    <cellStyle name="20% - Énfasis6 7 4" xfId="1447" builtinId="53" customBuiltin="true"/>
    <cellStyle name="20% - Ênfase1" xfId="1448" builtinId="53" customBuiltin="true"/>
    <cellStyle name="20% - Ênfase1 2" xfId="1449" builtinId="53" customBuiltin="true"/>
    <cellStyle name="20% - Ênfase1 3" xfId="1450" builtinId="53" customBuiltin="true"/>
    <cellStyle name="20% - Ênfase2" xfId="1451" builtinId="53" customBuiltin="true"/>
    <cellStyle name="20% - Ênfase2 2" xfId="1452" builtinId="53" customBuiltin="true"/>
    <cellStyle name="20% - Ênfase2 3" xfId="1453" builtinId="53" customBuiltin="true"/>
    <cellStyle name="20% - Ênfase3" xfId="1454" builtinId="53" customBuiltin="true"/>
    <cellStyle name="20% - Ênfase3 2" xfId="1455" builtinId="53" customBuiltin="true"/>
    <cellStyle name="20% - Ênfase3 3" xfId="1456" builtinId="53" customBuiltin="true"/>
    <cellStyle name="20% - Ênfase4" xfId="1457" builtinId="53" customBuiltin="true"/>
    <cellStyle name="20% - Ênfase4 2" xfId="1458" builtinId="53" customBuiltin="true"/>
    <cellStyle name="20% - Ênfase4 3" xfId="1459" builtinId="53" customBuiltin="true"/>
    <cellStyle name="20% - Ênfase5" xfId="1460" builtinId="53" customBuiltin="true"/>
    <cellStyle name="20% - Ênfase5 2" xfId="1461" builtinId="53" customBuiltin="true"/>
    <cellStyle name="20% - Ênfase5 3" xfId="1462" builtinId="53" customBuiltin="true"/>
    <cellStyle name="20% - Ênfase6" xfId="1463" builtinId="53" customBuiltin="true"/>
    <cellStyle name="20% - Ênfase6 2" xfId="1464" builtinId="53" customBuiltin="true"/>
    <cellStyle name="20% - Ênfase6 3" xfId="1465" builtinId="53" customBuiltin="true"/>
    <cellStyle name="20 % - Accent1" xfId="1466" builtinId="53" customBuiltin="true"/>
    <cellStyle name="20 % - Accent2" xfId="1467" builtinId="53" customBuiltin="true"/>
    <cellStyle name="20 % - Accent3" xfId="1468" builtinId="53" customBuiltin="true"/>
    <cellStyle name="20 % - Accent4" xfId="1469" builtinId="53" customBuiltin="true"/>
    <cellStyle name="20 % - Accent5" xfId="1470" builtinId="53" customBuiltin="true"/>
    <cellStyle name="20 % - Accent6" xfId="1471" builtinId="53" customBuiltin="true"/>
    <cellStyle name="40% - Accent1" xfId="1472" builtinId="53" customBuiltin="true"/>
    <cellStyle name="40% - Accent1 2" xfId="1473" builtinId="53" customBuiltin="true"/>
    <cellStyle name="40% - Accent1 3" xfId="1474" builtinId="53" customBuiltin="true"/>
    <cellStyle name="40% - Accent2" xfId="1475" builtinId="53" customBuiltin="true"/>
    <cellStyle name="40% - Accent2 2" xfId="1476" builtinId="53" customBuiltin="true"/>
    <cellStyle name="40% - Accent2 3" xfId="1477" builtinId="53" customBuiltin="true"/>
    <cellStyle name="40% - Accent3" xfId="1478" builtinId="53" customBuiltin="true"/>
    <cellStyle name="40% - Accent3 2" xfId="1479" builtinId="53" customBuiltin="true"/>
    <cellStyle name="40% - Accent3 3" xfId="1480" builtinId="53" customBuiltin="true"/>
    <cellStyle name="40% - Accent4" xfId="1481" builtinId="53" customBuiltin="true"/>
    <cellStyle name="40% - Accent4 2" xfId="1482" builtinId="53" customBuiltin="true"/>
    <cellStyle name="40% - Accent4 3" xfId="1483" builtinId="53" customBuiltin="true"/>
    <cellStyle name="40% - Accent5" xfId="1484" builtinId="53" customBuiltin="true"/>
    <cellStyle name="40% - Accent5 2" xfId="1485" builtinId="53" customBuiltin="true"/>
    <cellStyle name="40% - Accent5 3" xfId="1486" builtinId="53" customBuiltin="true"/>
    <cellStyle name="40% - Accent6" xfId="1487" builtinId="53" customBuiltin="true"/>
    <cellStyle name="40% - Accent6 2" xfId="1488" builtinId="53" customBuiltin="true"/>
    <cellStyle name="40% - Accent6 3" xfId="1489" builtinId="53" customBuiltin="true"/>
    <cellStyle name="40% - akcent 1" xfId="1490" builtinId="53" customBuiltin="true"/>
    <cellStyle name="40% - akcent 2" xfId="1491" builtinId="53" customBuiltin="true"/>
    <cellStyle name="40% - akcent 3" xfId="1492" builtinId="53" customBuiltin="true"/>
    <cellStyle name="40% - akcent 4" xfId="1493" builtinId="53" customBuiltin="true"/>
    <cellStyle name="40% - akcent 5" xfId="1494" builtinId="53" customBuiltin="true"/>
    <cellStyle name="40% - akcent 6" xfId="1495" builtinId="53" customBuiltin="true"/>
    <cellStyle name="40% - Énfasis1 2" xfId="1496" builtinId="53" customBuiltin="true"/>
    <cellStyle name="40% - Énfasis1 2 10" xfId="1497" builtinId="53" customBuiltin="true"/>
    <cellStyle name="40% - Énfasis1 2 10 2" xfId="1498" builtinId="53" customBuiltin="true"/>
    <cellStyle name="40% - Énfasis1 2 10 3" xfId="1499" builtinId="53" customBuiltin="true"/>
    <cellStyle name="40% - Énfasis1 2 11" xfId="1500" builtinId="53" customBuiltin="true"/>
    <cellStyle name="40% - Énfasis1 2 11 2" xfId="1501" builtinId="53" customBuiltin="true"/>
    <cellStyle name="40% - Énfasis1 2 11 3" xfId="1502" builtinId="53" customBuiltin="true"/>
    <cellStyle name="40% - Énfasis1 2 12" xfId="1503" builtinId="53" customBuiltin="true"/>
    <cellStyle name="40% - Énfasis1 2 12 2" xfId="1504" builtinId="53" customBuiltin="true"/>
    <cellStyle name="40% - Énfasis1 2 12 3" xfId="1505" builtinId="53" customBuiltin="true"/>
    <cellStyle name="40% - Énfasis1 2 13" xfId="1506" builtinId="53" customBuiltin="true"/>
    <cellStyle name="40% - Énfasis1 2 14" xfId="1507" builtinId="53" customBuiltin="true"/>
    <cellStyle name="40% - Énfasis1 2 2" xfId="1508" builtinId="53" customBuiltin="true"/>
    <cellStyle name="40% - Énfasis1 2 2 10" xfId="1509" builtinId="53" customBuiltin="true"/>
    <cellStyle name="40% - Énfasis1 2 2 2" xfId="1510" builtinId="53" customBuiltin="true"/>
    <cellStyle name="40% - Énfasis1 2 2 2 2" xfId="1511" builtinId="53" customBuiltin="true"/>
    <cellStyle name="40% - Énfasis1 2 2 2 3" xfId="1512" builtinId="53" customBuiltin="true"/>
    <cellStyle name="40% - Énfasis1 2 2 3" xfId="1513" builtinId="53" customBuiltin="true"/>
    <cellStyle name="40% - Énfasis1 2 2 3 2" xfId="1514" builtinId="53" customBuiltin="true"/>
    <cellStyle name="40% - Énfasis1 2 2 3 3" xfId="1515" builtinId="53" customBuiltin="true"/>
    <cellStyle name="40% - Énfasis1 2 2 4" xfId="1516" builtinId="53" customBuiltin="true"/>
    <cellStyle name="40% - Énfasis1 2 2 4 2" xfId="1517" builtinId="53" customBuiltin="true"/>
    <cellStyle name="40% - Énfasis1 2 2 4 3" xfId="1518" builtinId="53" customBuiltin="true"/>
    <cellStyle name="40% - Énfasis1 2 2 5" xfId="1519" builtinId="53" customBuiltin="true"/>
    <cellStyle name="40% - Énfasis1 2 2 5 2" xfId="1520" builtinId="53" customBuiltin="true"/>
    <cellStyle name="40% - Énfasis1 2 2 5 3" xfId="1521" builtinId="53" customBuiltin="true"/>
    <cellStyle name="40% - Énfasis1 2 2 6" xfId="1522" builtinId="53" customBuiltin="true"/>
    <cellStyle name="40% - Énfasis1 2 2 6 2" xfId="1523" builtinId="53" customBuiltin="true"/>
    <cellStyle name="40% - Énfasis1 2 2 6 3" xfId="1524" builtinId="53" customBuiltin="true"/>
    <cellStyle name="40% - Énfasis1 2 2 7" xfId="1525" builtinId="53" customBuiltin="true"/>
    <cellStyle name="40% - Énfasis1 2 2 7 2" xfId="1526" builtinId="53" customBuiltin="true"/>
    <cellStyle name="40% - Énfasis1 2 2 7 3" xfId="1527" builtinId="53" customBuiltin="true"/>
    <cellStyle name="40% - Énfasis1 2 2 8" xfId="1528" builtinId="53" customBuiltin="true"/>
    <cellStyle name="40% - Énfasis1 2 2 8 2" xfId="1529" builtinId="53" customBuiltin="true"/>
    <cellStyle name="40% - Énfasis1 2 2 8 3" xfId="1530" builtinId="53" customBuiltin="true"/>
    <cellStyle name="40% - Énfasis1 2 2 9" xfId="1531" builtinId="53" customBuiltin="true"/>
    <cellStyle name="40% - Énfasis1 2 3" xfId="1532" builtinId="53" customBuiltin="true"/>
    <cellStyle name="40% - Énfasis1 2 3 10" xfId="1533" builtinId="53" customBuiltin="true"/>
    <cellStyle name="40% - Énfasis1 2 3 2" xfId="1534" builtinId="53" customBuiltin="true"/>
    <cellStyle name="40% - Énfasis1 2 3 2 2" xfId="1535" builtinId="53" customBuiltin="true"/>
    <cellStyle name="40% - Énfasis1 2 3 2 3" xfId="1536" builtinId="53" customBuiltin="true"/>
    <cellStyle name="40% - Énfasis1 2 3 3" xfId="1537" builtinId="53" customBuiltin="true"/>
    <cellStyle name="40% - Énfasis1 2 3 3 2" xfId="1538" builtinId="53" customBuiltin="true"/>
    <cellStyle name="40% - Énfasis1 2 3 3 3" xfId="1539" builtinId="53" customBuiltin="true"/>
    <cellStyle name="40% - Énfasis1 2 3 4" xfId="1540" builtinId="53" customBuiltin="true"/>
    <cellStyle name="40% - Énfasis1 2 3 4 2" xfId="1541" builtinId="53" customBuiltin="true"/>
    <cellStyle name="40% - Énfasis1 2 3 4 3" xfId="1542" builtinId="53" customBuiltin="true"/>
    <cellStyle name="40% - Énfasis1 2 3 5" xfId="1543" builtinId="53" customBuiltin="true"/>
    <cellStyle name="40% - Énfasis1 2 3 5 2" xfId="1544" builtinId="53" customBuiltin="true"/>
    <cellStyle name="40% - Énfasis1 2 3 5 3" xfId="1545" builtinId="53" customBuiltin="true"/>
    <cellStyle name="40% - Énfasis1 2 3 6" xfId="1546" builtinId="53" customBuiltin="true"/>
    <cellStyle name="40% - Énfasis1 2 3 6 2" xfId="1547" builtinId="53" customBuiltin="true"/>
    <cellStyle name="40% - Énfasis1 2 3 6 3" xfId="1548" builtinId="53" customBuiltin="true"/>
    <cellStyle name="40% - Énfasis1 2 3 7" xfId="1549" builtinId="53" customBuiltin="true"/>
    <cellStyle name="40% - Énfasis1 2 3 7 2" xfId="1550" builtinId="53" customBuiltin="true"/>
    <cellStyle name="40% - Énfasis1 2 3 7 3" xfId="1551" builtinId="53" customBuiltin="true"/>
    <cellStyle name="40% - Énfasis1 2 3 8" xfId="1552" builtinId="53" customBuiltin="true"/>
    <cellStyle name="40% - Énfasis1 2 3 8 2" xfId="1553" builtinId="53" customBuiltin="true"/>
    <cellStyle name="40% - Énfasis1 2 3 8 3" xfId="1554" builtinId="53" customBuiltin="true"/>
    <cellStyle name="40% - Énfasis1 2 3 9" xfId="1555" builtinId="53" customBuiltin="true"/>
    <cellStyle name="40% - Énfasis1 2 4" xfId="0" builtinId="53" customBuiltin="true"/>
    <cellStyle name="40% - Énfasis1 2 4 10" xfId="0" builtinId="53" customBuiltin="true"/>
    <cellStyle name="40% - Énfasis1 2 4 2" xfId="0" builtinId="53" customBuiltin="true"/>
    <cellStyle name="40% - Énfasis1 2 4 2 2" xfId="0" builtinId="53" customBuiltin="true"/>
    <cellStyle name="40% - Énfasis1 2 4 2 3" xfId="0" builtinId="53" customBuiltin="true"/>
    <cellStyle name="40% - Énfasis1 2 4 3" xfId="0" builtinId="53" customBuiltin="true"/>
    <cellStyle name="40% - Énfasis1 2 4 3 2" xfId="0" builtinId="53" customBuiltin="true"/>
    <cellStyle name="40% - Énfasis1 2 4 3 3" xfId="0" builtinId="53" customBuiltin="true"/>
    <cellStyle name="40% - Énfasis1 2 4 4" xfId="0" builtinId="53" customBuiltin="true"/>
    <cellStyle name="40% - Énfasis1 2 4 4 2" xfId="0" builtinId="53" customBuiltin="true"/>
    <cellStyle name="40% - Énfasis1 2 4 4 3" xfId="0" builtinId="53" customBuiltin="true"/>
    <cellStyle name="40% - Énfasis1 2 4 5" xfId="0" builtinId="53" customBuiltin="true"/>
    <cellStyle name="40% - Énfasis1 2 4 5 2" xfId="0" builtinId="53" customBuiltin="true"/>
    <cellStyle name="40% - Énfasis1 2 4 5 3" xfId="0" builtinId="53" customBuiltin="true"/>
    <cellStyle name="40% - Énfasis1 2 4 6" xfId="0" builtinId="53" customBuiltin="true"/>
    <cellStyle name="40% - Énfasis1 2 4 6 2" xfId="0" builtinId="53" customBuiltin="true"/>
    <cellStyle name="40% - Énfasis1 2 4 6 3" xfId="0" builtinId="53" customBuiltin="true"/>
    <cellStyle name="40% - Énfasis1 2 4 7" xfId="0" builtinId="53" customBuiltin="true"/>
    <cellStyle name="40% - Énfasis1 2 4 7 2" xfId="0" builtinId="53" customBuiltin="true"/>
    <cellStyle name="40% - Énfasis1 2 4 7 3" xfId="0" builtinId="53" customBuiltin="true"/>
    <cellStyle name="40% - Énfasis1 2 4 8" xfId="0" builtinId="53" customBuiltin="true"/>
    <cellStyle name="40% - Énfasis1 2 4 8 2" xfId="0" builtinId="53" customBuiltin="true"/>
    <cellStyle name="40% - Énfasis1 2 4 8 3" xfId="0" builtinId="53" customBuiltin="true"/>
    <cellStyle name="40% - Énfasis1 2 4 9" xfId="0" builtinId="53" customBuiltin="true"/>
    <cellStyle name="40% - Énfasis1 2 5" xfId="0" builtinId="53" customBuiltin="true"/>
    <cellStyle name="40% - Énfasis1 2 5 2" xfId="0" builtinId="53" customBuiltin="true"/>
    <cellStyle name="40% - Énfasis1 2 5 2 2" xfId="0" builtinId="53" customBuiltin="true"/>
    <cellStyle name="40% - Énfasis1 2 5 2 3" xfId="0" builtinId="53" customBuiltin="true"/>
    <cellStyle name="40% - Énfasis1 2 5 3" xfId="0" builtinId="53" customBuiltin="true"/>
    <cellStyle name="40% - Énfasis1 2 5 4" xfId="0" builtinId="53" customBuiltin="true"/>
    <cellStyle name="40% - Énfasis1 2 6" xfId="0" builtinId="53" customBuiltin="true"/>
    <cellStyle name="40% - Énfasis1 2 6 2" xfId="0" builtinId="53" customBuiltin="true"/>
    <cellStyle name="40% - Énfasis1 2 6 3" xfId="0" builtinId="53" customBuiltin="true"/>
    <cellStyle name="40% - Énfasis1 2 7" xfId="0" builtinId="53" customBuiltin="true"/>
    <cellStyle name="40% - Énfasis1 2 7 2" xfId="0" builtinId="53" customBuiltin="true"/>
    <cellStyle name="40% - Énfasis1 2 7 3" xfId="0" builtinId="53" customBuiltin="true"/>
    <cellStyle name="40% - Énfasis1 2 8" xfId="0" builtinId="53" customBuiltin="true"/>
    <cellStyle name="40% - Énfasis1 2 8 2" xfId="0" builtinId="53" customBuiltin="true"/>
    <cellStyle name="40% - Énfasis1 2 8 3" xfId="0" builtinId="53" customBuiltin="true"/>
    <cellStyle name="40% - Énfasis1 2 9" xfId="0" builtinId="53" customBuiltin="true"/>
    <cellStyle name="40% - Énfasis1 2 9 2" xfId="0" builtinId="53" customBuiltin="true"/>
    <cellStyle name="40% - Énfasis1 2 9 3" xfId="0" builtinId="53" customBuiltin="true"/>
    <cellStyle name="40% - Énfasis1 3" xfId="0" builtinId="53" customBuiltin="true"/>
    <cellStyle name="40% - Énfasis1 3 10" xfId="0" builtinId="53" customBuiltin="true"/>
    <cellStyle name="40% - Énfasis1 3 10 2" xfId="0" builtinId="53" customBuiltin="true"/>
    <cellStyle name="40% - Énfasis1 3 10 3" xfId="0" builtinId="53" customBuiltin="true"/>
    <cellStyle name="40% - Énfasis1 3 11" xfId="0" builtinId="53" customBuiltin="true"/>
    <cellStyle name="40% - Énfasis1 3 12" xfId="0" builtinId="53" customBuiltin="true"/>
    <cellStyle name="40% - Énfasis1 3 2" xfId="0" builtinId="53" customBuiltin="true"/>
    <cellStyle name="40% - Énfasis1 3 2 10" xfId="0" builtinId="53" customBuiltin="true"/>
    <cellStyle name="40% - Énfasis1 3 2 2" xfId="0" builtinId="53" customBuiltin="true"/>
    <cellStyle name="40% - Énfasis1 3 2 2 2" xfId="0" builtinId="53" customBuiltin="true"/>
    <cellStyle name="40% - Énfasis1 3 2 2 3" xfId="0" builtinId="53" customBuiltin="true"/>
    <cellStyle name="40% - Énfasis1 3 2 3" xfId="0" builtinId="53" customBuiltin="true"/>
    <cellStyle name="40% - Énfasis1 3 2 3 2" xfId="0" builtinId="53" customBuiltin="true"/>
    <cellStyle name="40% - Énfasis1 3 2 3 3" xfId="0" builtinId="53" customBuiltin="true"/>
    <cellStyle name="40% - Énfasis1 3 2 4" xfId="0" builtinId="53" customBuiltin="true"/>
    <cellStyle name="40% - Énfasis1 3 2 4 2" xfId="0" builtinId="53" customBuiltin="true"/>
    <cellStyle name="40% - Énfasis1 3 2 4 3" xfId="0" builtinId="53" customBuiltin="true"/>
    <cellStyle name="40% - Énfasis1 3 2 5" xfId="0" builtinId="53" customBuiltin="true"/>
    <cellStyle name="40% - Énfasis1 3 2 5 2" xfId="0" builtinId="53" customBuiltin="true"/>
    <cellStyle name="40% - Énfasis1 3 2 5 3" xfId="0" builtinId="53" customBuiltin="true"/>
    <cellStyle name="40% - Énfasis1 3 2 6" xfId="0" builtinId="53" customBuiltin="true"/>
    <cellStyle name="40% - Énfasis1 3 2 6 2" xfId="0" builtinId="53" customBuiltin="true"/>
    <cellStyle name="40% - Énfasis1 3 2 6 3" xfId="0" builtinId="53" customBuiltin="true"/>
    <cellStyle name="40% - Énfasis1 3 2 7" xfId="0" builtinId="53" customBuiltin="true"/>
    <cellStyle name="40% - Énfasis1 3 2 7 2" xfId="0" builtinId="53" customBuiltin="true"/>
    <cellStyle name="40% - Énfasis1 3 2 7 3" xfId="0" builtinId="53" customBuiltin="true"/>
    <cellStyle name="40% - Énfasis1 3 2 8" xfId="0" builtinId="53" customBuiltin="true"/>
    <cellStyle name="40% - Énfasis1 3 2 8 2" xfId="0" builtinId="53" customBuiltin="true"/>
    <cellStyle name="40% - Énfasis1 3 2 8 3" xfId="0" builtinId="53" customBuiltin="true"/>
    <cellStyle name="40% - Énfasis1 3 2 9" xfId="0" builtinId="53" customBuiltin="true"/>
    <cellStyle name="40% - Énfasis1 3 3" xfId="0" builtinId="53" customBuiltin="true"/>
    <cellStyle name="40% - Énfasis1 3 3 10" xfId="0" builtinId="53" customBuiltin="true"/>
    <cellStyle name="40% - Énfasis1 3 3 2" xfId="0" builtinId="53" customBuiltin="true"/>
    <cellStyle name="40% - Énfasis1 3 3 2 2" xfId="0" builtinId="53" customBuiltin="true"/>
    <cellStyle name="40% - Énfasis1 3 3 2 3" xfId="0" builtinId="53" customBuiltin="true"/>
    <cellStyle name="40% - Énfasis1 3 3 3" xfId="0" builtinId="53" customBuiltin="true"/>
    <cellStyle name="40% - Énfasis1 3 3 3 2" xfId="0" builtinId="53" customBuiltin="true"/>
    <cellStyle name="40% - Énfasis1 3 3 3 3" xfId="0" builtinId="53" customBuiltin="true"/>
    <cellStyle name="40% - Énfasis1 3 3 4" xfId="0" builtinId="53" customBuiltin="true"/>
    <cellStyle name="40% - Énfasis1 3 3 4 2" xfId="0" builtinId="53" customBuiltin="true"/>
    <cellStyle name="40% - Énfasis1 3 3 4 3" xfId="0" builtinId="53" customBuiltin="true"/>
    <cellStyle name="40% - Énfasis1 3 3 5" xfId="0" builtinId="53" customBuiltin="true"/>
    <cellStyle name="40% - Énfasis1 3 3 5 2" xfId="0" builtinId="53" customBuiltin="true"/>
    <cellStyle name="40% - Énfasis1 3 3 5 3" xfId="0" builtinId="53" customBuiltin="true"/>
    <cellStyle name="40% - Énfasis1 3 3 6" xfId="0" builtinId="53" customBuiltin="true"/>
    <cellStyle name="40% - Énfasis1 3 3 6 2" xfId="0" builtinId="53" customBuiltin="true"/>
    <cellStyle name="40% - Énfasis1 3 3 6 3" xfId="0" builtinId="53" customBuiltin="true"/>
    <cellStyle name="40% - Énfasis1 3 3 7" xfId="0" builtinId="53" customBuiltin="true"/>
    <cellStyle name="40% - Énfasis1 3 3 7 2" xfId="0" builtinId="53" customBuiltin="true"/>
    <cellStyle name="40% - Énfasis1 3 3 7 3" xfId="0" builtinId="53" customBuiltin="true"/>
    <cellStyle name="40% - Énfasis1 3 3 8" xfId="0" builtinId="53" customBuiltin="true"/>
    <cellStyle name="40% - Énfasis1 3 3 8 2" xfId="0" builtinId="53" customBuiltin="true"/>
    <cellStyle name="40% - Énfasis1 3 3 8 3" xfId="0" builtinId="53" customBuiltin="true"/>
    <cellStyle name="40% - Énfasis1 3 3 9" xfId="0" builtinId="53" customBuiltin="true"/>
    <cellStyle name="40% - Énfasis1 3 4" xfId="0" builtinId="53" customBuiltin="true"/>
    <cellStyle name="40% - Énfasis1 3 4 2" xfId="0" builtinId="53" customBuiltin="true"/>
    <cellStyle name="40% - Énfasis1 3 4 3" xfId="0" builtinId="53" customBuiltin="true"/>
    <cellStyle name="40% - Énfasis1 3 5" xfId="0" builtinId="53" customBuiltin="true"/>
    <cellStyle name="40% - Énfasis1 3 5 2" xfId="0" builtinId="53" customBuiltin="true"/>
    <cellStyle name="40% - Énfasis1 3 5 3" xfId="0" builtinId="53" customBuiltin="true"/>
    <cellStyle name="40% - Énfasis1 3 6" xfId="0" builtinId="53" customBuiltin="true"/>
    <cellStyle name="40% - Énfasis1 3 6 2" xfId="0" builtinId="53" customBuiltin="true"/>
    <cellStyle name="40% - Énfasis1 3 6 3" xfId="0" builtinId="53" customBuiltin="true"/>
    <cellStyle name="40% - Énfasis1 3 7" xfId="0" builtinId="53" customBuiltin="true"/>
    <cellStyle name="40% - Énfasis1 3 7 2" xfId="0" builtinId="53" customBuiltin="true"/>
    <cellStyle name="40% - Énfasis1 3 7 3" xfId="0" builtinId="53" customBuiltin="true"/>
    <cellStyle name="40% - Énfasis1 3 8" xfId="0" builtinId="53" customBuiltin="true"/>
    <cellStyle name="40% - Énfasis1 3 8 2" xfId="0" builtinId="53" customBuiltin="true"/>
    <cellStyle name="40% - Énfasis1 3 8 3" xfId="0" builtinId="53" customBuiltin="true"/>
    <cellStyle name="40% - Énfasis1 3 9" xfId="0" builtinId="53" customBuiltin="true"/>
    <cellStyle name="40% - Énfasis1 3 9 2" xfId="0" builtinId="53" customBuiltin="true"/>
    <cellStyle name="40% - Énfasis1 3 9 3" xfId="0" builtinId="53" customBuiltin="true"/>
    <cellStyle name="40% - Énfasis1 4" xfId="0" builtinId="53" customBuiltin="true"/>
    <cellStyle name="40% - Énfasis1 4 10" xfId="0" builtinId="53" customBuiltin="true"/>
    <cellStyle name="40% - Énfasis1 4 2" xfId="0" builtinId="53" customBuiltin="true"/>
    <cellStyle name="40% - Énfasis1 4 2 2" xfId="0" builtinId="53" customBuiltin="true"/>
    <cellStyle name="40% - Énfasis1 4 2 3" xfId="0" builtinId="53" customBuiltin="true"/>
    <cellStyle name="40% - Énfasis1 4 3" xfId="0" builtinId="53" customBuiltin="true"/>
    <cellStyle name="40% - Énfasis1 4 3 2" xfId="0" builtinId="53" customBuiltin="true"/>
    <cellStyle name="40% - Énfasis1 4 3 3" xfId="0" builtinId="53" customBuiltin="true"/>
    <cellStyle name="40% - Énfasis1 4 4" xfId="0" builtinId="53" customBuiltin="true"/>
    <cellStyle name="40% - Énfasis1 4 4 2" xfId="0" builtinId="53" customBuiltin="true"/>
    <cellStyle name="40% - Énfasis1 4 4 3" xfId="0" builtinId="53" customBuiltin="true"/>
    <cellStyle name="40% - Énfasis1 4 5" xfId="0" builtinId="53" customBuiltin="true"/>
    <cellStyle name="40% - Énfasis1 4 5 2" xfId="0" builtinId="53" customBuiltin="true"/>
    <cellStyle name="40% - Énfasis1 4 5 3" xfId="0" builtinId="53" customBuiltin="true"/>
    <cellStyle name="40% - Énfasis1 4 6" xfId="0" builtinId="53" customBuiltin="true"/>
    <cellStyle name="40% - Énfasis1 4 6 2" xfId="0" builtinId="53" customBuiltin="true"/>
    <cellStyle name="40% - Énfasis1 4 6 3" xfId="0" builtinId="53" customBuiltin="true"/>
    <cellStyle name="40% - Énfasis1 4 7" xfId="0" builtinId="53" customBuiltin="true"/>
    <cellStyle name="40% - Énfasis1 4 7 2" xfId="0" builtinId="53" customBuiltin="true"/>
    <cellStyle name="40% - Énfasis1 4 7 3" xfId="0" builtinId="53" customBuiltin="true"/>
    <cellStyle name="40% - Énfasis1 4 8" xfId="0" builtinId="53" customBuiltin="true"/>
    <cellStyle name="40% - Énfasis1 4 8 2" xfId="0" builtinId="53" customBuiltin="true"/>
    <cellStyle name="40% - Énfasis1 4 8 3" xfId="0" builtinId="53" customBuiltin="true"/>
    <cellStyle name="40% - Énfasis1 4 9" xfId="0" builtinId="53" customBuiltin="true"/>
    <cellStyle name="40% - Énfasis1 5" xfId="0" builtinId="53" customBuiltin="true"/>
    <cellStyle name="40% - Énfasis1 5 10" xfId="0" builtinId="53" customBuiltin="true"/>
    <cellStyle name="40% - Énfasis1 5 2" xfId="0" builtinId="53" customBuiltin="true"/>
    <cellStyle name="40% - Énfasis1 5 2 2" xfId="0" builtinId="53" customBuiltin="true"/>
    <cellStyle name="40% - Énfasis1 5 2 3" xfId="0" builtinId="53" customBuiltin="true"/>
    <cellStyle name="40% - Énfasis1 5 3" xfId="0" builtinId="53" customBuiltin="true"/>
    <cellStyle name="40% - Énfasis1 5 3 2" xfId="0" builtinId="53" customBuiltin="true"/>
    <cellStyle name="40% - Énfasis1 5 3 3" xfId="0" builtinId="53" customBuiltin="true"/>
    <cellStyle name="40% - Énfasis1 5 4" xfId="0" builtinId="53" customBuiltin="true"/>
    <cellStyle name="40% - Énfasis1 5 4 2" xfId="0" builtinId="53" customBuiltin="true"/>
    <cellStyle name="40% - Énfasis1 5 4 3" xfId="0" builtinId="53" customBuiltin="true"/>
    <cellStyle name="40% - Énfasis1 5 5" xfId="0" builtinId="53" customBuiltin="true"/>
    <cellStyle name="40% - Énfasis1 5 5 2" xfId="0" builtinId="53" customBuiltin="true"/>
    <cellStyle name="40% - Énfasis1 5 5 3" xfId="0" builtinId="53" customBuiltin="true"/>
    <cellStyle name="40% - Énfasis1 5 6" xfId="0" builtinId="53" customBuiltin="true"/>
    <cellStyle name="40% - Énfasis1 5 6 2" xfId="0" builtinId="53" customBuiltin="true"/>
    <cellStyle name="40% - Énfasis1 5 6 3" xfId="0" builtinId="53" customBuiltin="true"/>
    <cellStyle name="40% - Énfasis1 5 7" xfId="0" builtinId="53" customBuiltin="true"/>
    <cellStyle name="40% - Énfasis1 5 7 2" xfId="0" builtinId="53" customBuiltin="true"/>
    <cellStyle name="40% - Énfasis1 5 7 3" xfId="0" builtinId="53" customBuiltin="true"/>
    <cellStyle name="40% - Énfasis1 5 8" xfId="0" builtinId="53" customBuiltin="true"/>
    <cellStyle name="40% - Énfasis1 5 8 2" xfId="0" builtinId="53" customBuiltin="true"/>
    <cellStyle name="40% - Énfasis1 5 8 3" xfId="0" builtinId="53" customBuiltin="true"/>
    <cellStyle name="40% - Énfasis1 5 9" xfId="0" builtinId="53" customBuiltin="true"/>
    <cellStyle name="40% - Énfasis1 6" xfId="0" builtinId="53" customBuiltin="true"/>
    <cellStyle name="40% - Énfasis1 6 2" xfId="0" builtinId="53" customBuiltin="true"/>
    <cellStyle name="40% - Énfasis1 6 2 2" xfId="0" builtinId="53" customBuiltin="true"/>
    <cellStyle name="40% - Énfasis1 6 2 3" xfId="0" builtinId="53" customBuiltin="true"/>
    <cellStyle name="40% - Énfasis1 6 3" xfId="0" builtinId="53" customBuiltin="true"/>
    <cellStyle name="40% - Énfasis1 6 4" xfId="0" builtinId="53" customBuiltin="true"/>
    <cellStyle name="40% - Énfasis1 7" xfId="0" builtinId="53" customBuiltin="true"/>
    <cellStyle name="40% - Énfasis1 7 2" xfId="0" builtinId="53" customBuiltin="true"/>
    <cellStyle name="40% - Énfasis1 7 2 2" xfId="0" builtinId="53" customBuiltin="true"/>
    <cellStyle name="40% - Énfasis1 7 2 3" xfId="0" builtinId="53" customBuiltin="true"/>
    <cellStyle name="40% - Énfasis1 7 3" xfId="0" builtinId="53" customBuiltin="true"/>
    <cellStyle name="40% - Énfasis1 7 4" xfId="0" builtinId="53" customBuiltin="true"/>
    <cellStyle name="40% - Énfasis2 2" xfId="0" builtinId="53" customBuiltin="true"/>
    <cellStyle name="40% - Énfasis2 2 10" xfId="0" builtinId="53" customBuiltin="true"/>
    <cellStyle name="40% - Énfasis2 2 10 2" xfId="0" builtinId="53" customBuiltin="true"/>
    <cellStyle name="40% - Énfasis2 2 10 3" xfId="0" builtinId="53" customBuiltin="true"/>
    <cellStyle name="40% - Énfasis2 2 11" xfId="0" builtinId="53" customBuiltin="true"/>
    <cellStyle name="40% - Énfasis2 2 11 2" xfId="0" builtinId="53" customBuiltin="true"/>
    <cellStyle name="40% - Énfasis2 2 11 3" xfId="0" builtinId="53" customBuiltin="true"/>
    <cellStyle name="40% - Énfasis2 2 12" xfId="0" builtinId="53" customBuiltin="true"/>
    <cellStyle name="40% - Énfasis2 2 12 2" xfId="0" builtinId="53" customBuiltin="true"/>
    <cellStyle name="40% - Énfasis2 2 12 3" xfId="0" builtinId="53" customBuiltin="true"/>
    <cellStyle name="40% - Énfasis2 2 13" xfId="0" builtinId="53" customBuiltin="true"/>
    <cellStyle name="40% - Énfasis2 2 14" xfId="0" builtinId="53" customBuiltin="true"/>
    <cellStyle name="40% - Énfasis2 2 2" xfId="0" builtinId="53" customBuiltin="true"/>
    <cellStyle name="40% - Énfasis2 2 2 10" xfId="0" builtinId="53" customBuiltin="true"/>
    <cellStyle name="40% - Énfasis2 2 2 2" xfId="0" builtinId="53" customBuiltin="true"/>
    <cellStyle name="40% - Énfasis2 2 2 2 2" xfId="0" builtinId="53" customBuiltin="true"/>
    <cellStyle name="40% - Énfasis2 2 2 2 3" xfId="0" builtinId="53" customBuiltin="true"/>
    <cellStyle name="40% - Énfasis2 2 2 3" xfId="0" builtinId="53" customBuiltin="true"/>
    <cellStyle name="40% - Énfasis2 2 2 3 2" xfId="0" builtinId="53" customBuiltin="true"/>
    <cellStyle name="40% - Énfasis2 2 2 3 3" xfId="0" builtinId="53" customBuiltin="true"/>
    <cellStyle name="40% - Énfasis2 2 2 4" xfId="0" builtinId="53" customBuiltin="true"/>
    <cellStyle name="40% - Énfasis2 2 2 4 2" xfId="0" builtinId="53" customBuiltin="true"/>
    <cellStyle name="40% - Énfasis2 2 2 4 3" xfId="0" builtinId="53" customBuiltin="true"/>
    <cellStyle name="40% - Énfasis2 2 2 5" xfId="0" builtinId="53" customBuiltin="true"/>
    <cellStyle name="40% - Énfasis2 2 2 5 2" xfId="0" builtinId="53" customBuiltin="true"/>
    <cellStyle name="40% - Énfasis2 2 2 5 3" xfId="0" builtinId="53" customBuiltin="true"/>
    <cellStyle name="40% - Énfasis2 2 2 6" xfId="0" builtinId="53" customBuiltin="true"/>
    <cellStyle name="40% - Énfasis2 2 2 6 2" xfId="0" builtinId="53" customBuiltin="true"/>
    <cellStyle name="40% - Énfasis2 2 2 6 3" xfId="0" builtinId="53" customBuiltin="true"/>
    <cellStyle name="40% - Énfasis2 2 2 7" xfId="0" builtinId="53" customBuiltin="true"/>
    <cellStyle name="40% - Énfasis2 2 2 7 2" xfId="0" builtinId="53" customBuiltin="true"/>
    <cellStyle name="40% - Énfasis2 2 2 7 3" xfId="0" builtinId="53" customBuiltin="true"/>
    <cellStyle name="40% - Énfasis2 2 2 8" xfId="0" builtinId="53" customBuiltin="true"/>
    <cellStyle name="40% - Énfasis2 2 2 8 2" xfId="0" builtinId="53" customBuiltin="true"/>
    <cellStyle name="40% - Énfasis2 2 2 8 3" xfId="0" builtinId="53" customBuiltin="true"/>
    <cellStyle name="40% - Énfasis2 2 2 9" xfId="0" builtinId="53" customBuiltin="true"/>
    <cellStyle name="40% - Énfasis2 2 3" xfId="0" builtinId="53" customBuiltin="true"/>
    <cellStyle name="40% - Énfasis2 2 3 10" xfId="0" builtinId="53" customBuiltin="true"/>
    <cellStyle name="40% - Énfasis2 2 3 2" xfId="0" builtinId="53" customBuiltin="true"/>
    <cellStyle name="40% - Énfasis2 2 3 2 2" xfId="0" builtinId="53" customBuiltin="true"/>
    <cellStyle name="40% - Énfasis2 2 3 2 3" xfId="0" builtinId="53" customBuiltin="true"/>
    <cellStyle name="40% - Énfasis2 2 3 3" xfId="0" builtinId="53" customBuiltin="true"/>
    <cellStyle name="40% - Énfasis2 2 3 3 2" xfId="0" builtinId="53" customBuiltin="true"/>
    <cellStyle name="40% - Énfasis2 2 3 3 3" xfId="0" builtinId="53" customBuiltin="true"/>
    <cellStyle name="40% - Énfasis2 2 3 4" xfId="0" builtinId="53" customBuiltin="true"/>
    <cellStyle name="40% - Énfasis2 2 3 4 2" xfId="0" builtinId="53" customBuiltin="true"/>
    <cellStyle name="40% - Énfasis2 2 3 4 3" xfId="0" builtinId="53" customBuiltin="true"/>
    <cellStyle name="40% - Énfasis2 2 3 5" xfId="0" builtinId="53" customBuiltin="true"/>
    <cellStyle name="40% - Énfasis2 2 3 5 2" xfId="0" builtinId="53" customBuiltin="true"/>
    <cellStyle name="40% - Énfasis2 2 3 5 3" xfId="0" builtinId="53" customBuiltin="true"/>
    <cellStyle name="40% - Énfasis2 2 3 6" xfId="0" builtinId="53" customBuiltin="true"/>
    <cellStyle name="40% - Énfasis2 2 3 6 2" xfId="0" builtinId="53" customBuiltin="true"/>
    <cellStyle name="40% - Énfasis2 2 3 6 3" xfId="0" builtinId="53" customBuiltin="true"/>
    <cellStyle name="40% - Énfasis2 2 3 7" xfId="0" builtinId="53" customBuiltin="true"/>
    <cellStyle name="40% - Énfasis2 2 3 7 2" xfId="0" builtinId="53" customBuiltin="true"/>
    <cellStyle name="40% - Énfasis2 2 3 7 3" xfId="0" builtinId="53" customBuiltin="true"/>
    <cellStyle name="40% - Énfasis2 2 3 8" xfId="0" builtinId="53" customBuiltin="true"/>
    <cellStyle name="40% - Énfasis2 2 3 8 2" xfId="0" builtinId="53" customBuiltin="true"/>
    <cellStyle name="40% - Énfasis2 2 3 8 3" xfId="0" builtinId="53" customBuiltin="true"/>
    <cellStyle name="40% - Énfasis2 2 3 9" xfId="0" builtinId="53" customBuiltin="true"/>
    <cellStyle name="40% - Énfasis2 2 4" xfId="0" builtinId="53" customBuiltin="true"/>
    <cellStyle name="40% - Énfasis2 2 4 10" xfId="0" builtinId="53" customBuiltin="true"/>
    <cellStyle name="40% - Énfasis2 2 4 2" xfId="0" builtinId="53" customBuiltin="true"/>
    <cellStyle name="40% - Énfasis2 2 4 2 2" xfId="0" builtinId="53" customBuiltin="true"/>
    <cellStyle name="40% - Énfasis2 2 4 2 3" xfId="0" builtinId="53" customBuiltin="true"/>
    <cellStyle name="40% - Énfasis2 2 4 3" xfId="0" builtinId="53" customBuiltin="true"/>
    <cellStyle name="40% - Énfasis2 2 4 3 2" xfId="0" builtinId="53" customBuiltin="true"/>
    <cellStyle name="40% - Énfasis2 2 4 3 3" xfId="0" builtinId="53" customBuiltin="true"/>
    <cellStyle name="40% - Énfasis2 2 4 4" xfId="0" builtinId="53" customBuiltin="true"/>
    <cellStyle name="40% - Énfasis2 2 4 4 2" xfId="0" builtinId="53" customBuiltin="true"/>
    <cellStyle name="40% - Énfasis2 2 4 4 3" xfId="0" builtinId="53" customBuiltin="true"/>
    <cellStyle name="40% - Énfasis2 2 4 5" xfId="0" builtinId="53" customBuiltin="true"/>
    <cellStyle name="40% - Énfasis2 2 4 5 2" xfId="0" builtinId="53" customBuiltin="true"/>
    <cellStyle name="40% - Énfasis2 2 4 5 3" xfId="0" builtinId="53" customBuiltin="true"/>
    <cellStyle name="40% - Énfasis2 2 4 6" xfId="0" builtinId="53" customBuiltin="true"/>
    <cellStyle name="40% - Énfasis2 2 4 6 2" xfId="0" builtinId="53" customBuiltin="true"/>
    <cellStyle name="40% - Énfasis2 2 4 6 3" xfId="0" builtinId="53" customBuiltin="true"/>
    <cellStyle name="40% - Énfasis2 2 4 7" xfId="0" builtinId="53" customBuiltin="true"/>
    <cellStyle name="40% - Énfasis2 2 4 7 2" xfId="0" builtinId="53" customBuiltin="true"/>
    <cellStyle name="40% - Énfasis2 2 4 7 3" xfId="0" builtinId="53" customBuiltin="true"/>
    <cellStyle name="40% - Énfasis2 2 4 8" xfId="0" builtinId="53" customBuiltin="true"/>
    <cellStyle name="40% - Énfasis2 2 4 8 2" xfId="0" builtinId="53" customBuiltin="true"/>
    <cellStyle name="40% - Énfasis2 2 4 8 3" xfId="0" builtinId="53" customBuiltin="true"/>
    <cellStyle name="40% - Énfasis2 2 4 9" xfId="0" builtinId="53" customBuiltin="true"/>
    <cellStyle name="40% - Énfasis2 2 5" xfId="0" builtinId="53" customBuiltin="true"/>
    <cellStyle name="40% - Énfasis2 2 5 2" xfId="0" builtinId="53" customBuiltin="true"/>
    <cellStyle name="40% - Énfasis2 2 5 2 2" xfId="0" builtinId="53" customBuiltin="true"/>
    <cellStyle name="40% - Énfasis2 2 5 2 3" xfId="0" builtinId="53" customBuiltin="true"/>
    <cellStyle name="40% - Énfasis2 2 5 3" xfId="0" builtinId="53" customBuiltin="true"/>
    <cellStyle name="40% - Énfasis2 2 5 4" xfId="0" builtinId="53" customBuiltin="true"/>
    <cellStyle name="40% - Énfasis2 2 6" xfId="0" builtinId="53" customBuiltin="true"/>
    <cellStyle name="40% - Énfasis2 2 6 2" xfId="0" builtinId="53" customBuiltin="true"/>
    <cellStyle name="40% - Énfasis2 2 6 3" xfId="0" builtinId="53" customBuiltin="true"/>
    <cellStyle name="40% - Énfasis2 2 7" xfId="0" builtinId="53" customBuiltin="true"/>
    <cellStyle name="40% - Énfasis2 2 7 2" xfId="0" builtinId="53" customBuiltin="true"/>
    <cellStyle name="40% - Énfasis2 2 7 3" xfId="0" builtinId="53" customBuiltin="true"/>
    <cellStyle name="40% - Énfasis2 2 8" xfId="0" builtinId="53" customBuiltin="true"/>
    <cellStyle name="40% - Énfasis2 2 8 2" xfId="0" builtinId="53" customBuiltin="true"/>
    <cellStyle name="40% - Énfasis2 2 8 3" xfId="0" builtinId="53" customBuiltin="true"/>
    <cellStyle name="40% - Énfasis2 2 9" xfId="0" builtinId="53" customBuiltin="true"/>
    <cellStyle name="40% - Énfasis2 2 9 2" xfId="0" builtinId="53" customBuiltin="true"/>
    <cellStyle name="40% - Énfasis2 2 9 3" xfId="0" builtinId="53" customBuiltin="true"/>
    <cellStyle name="40% - Énfasis2 3" xfId="0" builtinId="53" customBuiltin="true"/>
    <cellStyle name="40% - Énfasis2 3 10" xfId="0" builtinId="53" customBuiltin="true"/>
    <cellStyle name="40% - Énfasis2 3 10 2" xfId="0" builtinId="53" customBuiltin="true"/>
    <cellStyle name="40% - Énfasis2 3 10 3" xfId="0" builtinId="53" customBuiltin="true"/>
    <cellStyle name="40% - Énfasis2 3 11" xfId="0" builtinId="53" customBuiltin="true"/>
    <cellStyle name="40% - Énfasis2 3 12" xfId="0" builtinId="53" customBuiltin="true"/>
    <cellStyle name="40% - Énfasis2 3 2" xfId="0" builtinId="53" customBuiltin="true"/>
    <cellStyle name="40% - Énfasis2 3 2 10" xfId="0" builtinId="53" customBuiltin="true"/>
    <cellStyle name="40% - Énfasis2 3 2 2" xfId="0" builtinId="53" customBuiltin="true"/>
    <cellStyle name="40% - Énfasis2 3 2 2 2" xfId="0" builtinId="53" customBuiltin="true"/>
    <cellStyle name="40% - Énfasis2 3 2 2 3" xfId="0" builtinId="53" customBuiltin="true"/>
    <cellStyle name="40% - Énfasis2 3 2 3" xfId="0" builtinId="53" customBuiltin="true"/>
    <cellStyle name="40% - Énfasis2 3 2 3 2" xfId="0" builtinId="53" customBuiltin="true"/>
    <cellStyle name="40% - Énfasis2 3 2 3 3" xfId="0" builtinId="53" customBuiltin="true"/>
    <cellStyle name="40% - Énfasis2 3 2 4" xfId="0" builtinId="53" customBuiltin="true"/>
    <cellStyle name="40% - Énfasis2 3 2 4 2" xfId="0" builtinId="53" customBuiltin="true"/>
    <cellStyle name="40% - Énfasis2 3 2 4 3" xfId="0" builtinId="53" customBuiltin="true"/>
    <cellStyle name="40% - Énfasis2 3 2 5" xfId="0" builtinId="53" customBuiltin="true"/>
    <cellStyle name="40% - Énfasis2 3 2 5 2" xfId="0" builtinId="53" customBuiltin="true"/>
    <cellStyle name="40% - Énfasis2 3 2 5 3" xfId="0" builtinId="53" customBuiltin="true"/>
    <cellStyle name="40% - Énfasis2 3 2 6" xfId="0" builtinId="53" customBuiltin="true"/>
    <cellStyle name="40% - Énfasis2 3 2 6 2" xfId="0" builtinId="53" customBuiltin="true"/>
    <cellStyle name="40% - Énfasis2 3 2 6 3" xfId="0" builtinId="53" customBuiltin="true"/>
    <cellStyle name="40% - Énfasis2 3 2 7" xfId="0" builtinId="53" customBuiltin="true"/>
    <cellStyle name="40% - Énfasis2 3 2 7 2" xfId="0" builtinId="53" customBuiltin="true"/>
    <cellStyle name="40% - Énfasis2 3 2 7 3" xfId="0" builtinId="53" customBuiltin="true"/>
    <cellStyle name="40% - Énfasis2 3 2 8" xfId="0" builtinId="53" customBuiltin="true"/>
    <cellStyle name="40% - Énfasis2 3 2 8 2" xfId="0" builtinId="53" customBuiltin="true"/>
    <cellStyle name="40% - Énfasis2 3 2 8 3" xfId="0" builtinId="53" customBuiltin="true"/>
    <cellStyle name="40% - Énfasis2 3 2 9" xfId="0" builtinId="53" customBuiltin="true"/>
    <cellStyle name="40% - Énfasis2 3 3" xfId="0" builtinId="53" customBuiltin="true"/>
    <cellStyle name="40% - Énfasis2 3 3 10" xfId="0" builtinId="53" customBuiltin="true"/>
    <cellStyle name="40% - Énfasis2 3 3 2" xfId="0" builtinId="53" customBuiltin="true"/>
    <cellStyle name="40% - Énfasis2 3 3 2 2" xfId="0" builtinId="53" customBuiltin="true"/>
    <cellStyle name="40% - Énfasis2 3 3 2 3" xfId="0" builtinId="53" customBuiltin="true"/>
    <cellStyle name="40% - Énfasis2 3 3 3" xfId="0" builtinId="53" customBuiltin="true"/>
    <cellStyle name="40% - Énfasis2 3 3 3 2" xfId="0" builtinId="53" customBuiltin="true"/>
    <cellStyle name="40% - Énfasis2 3 3 3 3" xfId="0" builtinId="53" customBuiltin="true"/>
    <cellStyle name="40% - Énfasis2 3 3 4" xfId="0" builtinId="53" customBuiltin="true"/>
    <cellStyle name="40% - Énfasis2 3 3 4 2" xfId="0" builtinId="53" customBuiltin="true"/>
    <cellStyle name="40% - Énfasis2 3 3 4 3" xfId="0" builtinId="53" customBuiltin="true"/>
    <cellStyle name="40% - Énfasis2 3 3 5" xfId="0" builtinId="53" customBuiltin="true"/>
    <cellStyle name="40% - Énfasis2 3 3 5 2" xfId="0" builtinId="53" customBuiltin="true"/>
    <cellStyle name="40% - Énfasis2 3 3 5 3" xfId="0" builtinId="53" customBuiltin="true"/>
    <cellStyle name="40% - Énfasis2 3 3 6" xfId="0" builtinId="53" customBuiltin="true"/>
    <cellStyle name="40% - Énfasis2 3 3 6 2" xfId="0" builtinId="53" customBuiltin="true"/>
    <cellStyle name="40% - Énfasis2 3 3 6 3" xfId="0" builtinId="53" customBuiltin="true"/>
    <cellStyle name="40% - Énfasis2 3 3 7" xfId="0" builtinId="53" customBuiltin="true"/>
    <cellStyle name="40% - Énfasis2 3 3 7 2" xfId="0" builtinId="53" customBuiltin="true"/>
    <cellStyle name="40% - Énfasis2 3 3 7 3" xfId="0" builtinId="53" customBuiltin="true"/>
    <cellStyle name="40% - Énfasis2 3 3 8" xfId="0" builtinId="53" customBuiltin="true"/>
    <cellStyle name="40% - Énfasis2 3 3 8 2" xfId="0" builtinId="53" customBuiltin="true"/>
    <cellStyle name="40% - Énfasis2 3 3 8 3" xfId="0" builtinId="53" customBuiltin="true"/>
    <cellStyle name="40% - Énfasis2 3 3 9" xfId="0" builtinId="53" customBuiltin="true"/>
    <cellStyle name="40% - Énfasis2 3 4" xfId="0" builtinId="53" customBuiltin="true"/>
    <cellStyle name="40% - Énfasis2 3 4 2" xfId="0" builtinId="53" customBuiltin="true"/>
    <cellStyle name="40% - Énfasis2 3 4 3" xfId="0" builtinId="53" customBuiltin="true"/>
    <cellStyle name="40% - Énfasis2 3 5" xfId="0" builtinId="53" customBuiltin="true"/>
    <cellStyle name="40% - Énfasis2 3 5 2" xfId="0" builtinId="53" customBuiltin="true"/>
    <cellStyle name="40% - Énfasis2 3 5 3" xfId="0" builtinId="53" customBuiltin="true"/>
    <cellStyle name="40% - Énfasis2 3 6" xfId="0" builtinId="53" customBuiltin="true"/>
    <cellStyle name="40% - Énfasis2 3 6 2" xfId="0" builtinId="53" customBuiltin="true"/>
    <cellStyle name="40% - Énfasis2 3 6 3" xfId="0" builtinId="53" customBuiltin="true"/>
    <cellStyle name="40% - Énfasis2 3 7" xfId="0" builtinId="53" customBuiltin="true"/>
    <cellStyle name="40% - Énfasis2 3 7 2" xfId="0" builtinId="53" customBuiltin="true"/>
    <cellStyle name="40% - Énfasis2 3 7 3" xfId="0" builtinId="53" customBuiltin="true"/>
    <cellStyle name="40% - Énfasis2 3 8" xfId="0" builtinId="53" customBuiltin="true"/>
    <cellStyle name="40% - Énfasis2 3 8 2" xfId="0" builtinId="53" customBuiltin="true"/>
    <cellStyle name="40% - Énfasis2 3 8 3" xfId="0" builtinId="53" customBuiltin="true"/>
    <cellStyle name="40% - Énfasis2 3 9" xfId="0" builtinId="53" customBuiltin="true"/>
    <cellStyle name="40% - Énfasis2 3 9 2" xfId="0" builtinId="53" customBuiltin="true"/>
    <cellStyle name="40% - Énfasis2 3 9 3" xfId="0" builtinId="53" customBuiltin="true"/>
    <cellStyle name="40% - Énfasis2 4" xfId="0" builtinId="53" customBuiltin="true"/>
    <cellStyle name="40% - Énfasis2 4 10" xfId="0" builtinId="53" customBuiltin="true"/>
    <cellStyle name="40% - Énfasis2 4 2" xfId="0" builtinId="53" customBuiltin="true"/>
    <cellStyle name="40% - Énfasis2 4 2 2" xfId="0" builtinId="53" customBuiltin="true"/>
    <cellStyle name="40% - Énfasis2 4 2 3" xfId="0" builtinId="53" customBuiltin="true"/>
    <cellStyle name="40% - Énfasis2 4 3" xfId="0" builtinId="53" customBuiltin="true"/>
    <cellStyle name="40% - Énfasis2 4 3 2" xfId="0" builtinId="53" customBuiltin="true"/>
    <cellStyle name="40% - Énfasis2 4 3 3" xfId="0" builtinId="53" customBuiltin="true"/>
    <cellStyle name="40% - Énfasis2 4 4" xfId="0" builtinId="53" customBuiltin="true"/>
    <cellStyle name="40% - Énfasis2 4 4 2" xfId="0" builtinId="53" customBuiltin="true"/>
    <cellStyle name="40% - Énfasis2 4 4 3" xfId="0" builtinId="53" customBuiltin="true"/>
    <cellStyle name="40% - Énfasis2 4 5" xfId="0" builtinId="53" customBuiltin="true"/>
    <cellStyle name="40% - Énfasis2 4 5 2" xfId="0" builtinId="53" customBuiltin="true"/>
    <cellStyle name="40% - Énfasis2 4 5 3" xfId="0" builtinId="53" customBuiltin="true"/>
    <cellStyle name="40% - Énfasis2 4 6" xfId="0" builtinId="53" customBuiltin="true"/>
    <cellStyle name="40% - Énfasis2 4 6 2" xfId="0" builtinId="53" customBuiltin="true"/>
    <cellStyle name="40% - Énfasis2 4 6 3" xfId="0" builtinId="53" customBuiltin="true"/>
    <cellStyle name="40% - Énfasis2 4 7" xfId="0" builtinId="53" customBuiltin="true"/>
    <cellStyle name="40% - Énfasis2 4 7 2" xfId="0" builtinId="53" customBuiltin="true"/>
    <cellStyle name="40% - Énfasis2 4 7 3" xfId="0" builtinId="53" customBuiltin="true"/>
    <cellStyle name="40% - Énfasis2 4 8" xfId="0" builtinId="53" customBuiltin="true"/>
    <cellStyle name="40% - Énfasis2 4 8 2" xfId="0" builtinId="53" customBuiltin="true"/>
    <cellStyle name="40% - Énfasis2 4 8 3" xfId="0" builtinId="53" customBuiltin="true"/>
    <cellStyle name="40% - Énfasis2 4 9" xfId="0" builtinId="53" customBuiltin="true"/>
    <cellStyle name="40% - Énfasis2 5" xfId="0" builtinId="53" customBuiltin="true"/>
    <cellStyle name="40% - Énfasis2 5 10" xfId="0" builtinId="53" customBuiltin="true"/>
    <cellStyle name="40% - Énfasis2 5 2" xfId="0" builtinId="53" customBuiltin="true"/>
    <cellStyle name="40% - Énfasis2 5 2 2" xfId="0" builtinId="53" customBuiltin="true"/>
    <cellStyle name="40% - Énfasis2 5 2 3" xfId="0" builtinId="53" customBuiltin="true"/>
    <cellStyle name="40% - Énfasis2 5 3" xfId="0" builtinId="53" customBuiltin="true"/>
    <cellStyle name="40% - Énfasis2 5 3 2" xfId="0" builtinId="53" customBuiltin="true"/>
    <cellStyle name="40% - Énfasis2 5 3 3" xfId="0" builtinId="53" customBuiltin="true"/>
    <cellStyle name="40% - Énfasis2 5 4" xfId="0" builtinId="53" customBuiltin="true"/>
    <cellStyle name="40% - Énfasis2 5 4 2" xfId="0" builtinId="53" customBuiltin="true"/>
    <cellStyle name="40% - Énfasis2 5 4 3" xfId="0" builtinId="53" customBuiltin="true"/>
    <cellStyle name="40% - Énfasis2 5 5" xfId="0" builtinId="53" customBuiltin="true"/>
    <cellStyle name="40% - Énfasis2 5 5 2" xfId="0" builtinId="53" customBuiltin="true"/>
    <cellStyle name="40% - Énfasis2 5 5 3" xfId="0" builtinId="53" customBuiltin="true"/>
    <cellStyle name="40% - Énfasis2 5 6" xfId="0" builtinId="53" customBuiltin="true"/>
    <cellStyle name="40% - Énfasis2 5 6 2" xfId="0" builtinId="53" customBuiltin="true"/>
    <cellStyle name="40% - Énfasis2 5 6 3" xfId="0" builtinId="53" customBuiltin="true"/>
    <cellStyle name="40% - Énfasis2 5 7" xfId="0" builtinId="53" customBuiltin="true"/>
    <cellStyle name="40% - Énfasis2 5 7 2" xfId="0" builtinId="53" customBuiltin="true"/>
    <cellStyle name="40% - Énfasis2 5 7 3" xfId="0" builtinId="53" customBuiltin="true"/>
    <cellStyle name="40% - Énfasis2 5 8" xfId="0" builtinId="53" customBuiltin="true"/>
    <cellStyle name="40% - Énfasis2 5 8 2" xfId="0" builtinId="53" customBuiltin="true"/>
    <cellStyle name="40% - Énfasis2 5 8 3" xfId="0" builtinId="53" customBuiltin="true"/>
    <cellStyle name="40% - Énfasis2 5 9" xfId="0" builtinId="53" customBuiltin="true"/>
    <cellStyle name="40% - Énfasis2 6" xfId="0" builtinId="53" customBuiltin="true"/>
    <cellStyle name="40% - Énfasis2 6 2" xfId="0" builtinId="53" customBuiltin="true"/>
    <cellStyle name="40% - Énfasis2 6 2 2" xfId="0" builtinId="53" customBuiltin="true"/>
    <cellStyle name="40% - Énfasis2 6 2 3" xfId="0" builtinId="53" customBuiltin="true"/>
    <cellStyle name="40% - Énfasis2 6 3" xfId="0" builtinId="53" customBuiltin="true"/>
    <cellStyle name="40% - Énfasis2 6 4" xfId="0" builtinId="53" customBuiltin="true"/>
    <cellStyle name="40% - Énfasis2 7" xfId="0" builtinId="53" customBuiltin="true"/>
    <cellStyle name="40% - Énfasis2 7 2" xfId="0" builtinId="53" customBuiltin="true"/>
    <cellStyle name="40% - Énfasis2 7 2 2" xfId="0" builtinId="53" customBuiltin="true"/>
    <cellStyle name="40% - Énfasis2 7 2 3" xfId="0" builtinId="53" customBuiltin="true"/>
    <cellStyle name="40% - Énfasis2 7 3" xfId="0" builtinId="53" customBuiltin="true"/>
    <cellStyle name="40% - Énfasis2 7 4" xfId="0" builtinId="53" customBuiltin="true"/>
    <cellStyle name="40% - Énfasis3 2" xfId="0" builtinId="53" customBuiltin="true"/>
    <cellStyle name="40% - Énfasis3 2 10" xfId="0" builtinId="53" customBuiltin="true"/>
    <cellStyle name="40% - Énfasis3 2 10 2" xfId="0" builtinId="53" customBuiltin="true"/>
    <cellStyle name="40% - Énfasis3 2 10 3" xfId="0" builtinId="53" customBuiltin="true"/>
    <cellStyle name="40% - Énfasis3 2 11" xfId="0" builtinId="53" customBuiltin="true"/>
    <cellStyle name="40% - Énfasis3 2 11 2" xfId="0" builtinId="53" customBuiltin="true"/>
    <cellStyle name="40% - Énfasis3 2 11 3" xfId="0" builtinId="53" customBuiltin="true"/>
    <cellStyle name="40% - Énfasis3 2 12" xfId="0" builtinId="53" customBuiltin="true"/>
    <cellStyle name="40% - Énfasis3 2 12 2" xfId="0" builtinId="53" customBuiltin="true"/>
    <cellStyle name="40% - Énfasis3 2 12 3" xfId="0" builtinId="53" customBuiltin="true"/>
    <cellStyle name="40% - Énfasis3 2 13" xfId="0" builtinId="53" customBuiltin="true"/>
    <cellStyle name="40% - Énfasis3 2 14" xfId="0" builtinId="53" customBuiltin="true"/>
    <cellStyle name="40% - Énfasis3 2 2" xfId="0" builtinId="53" customBuiltin="true"/>
    <cellStyle name="40% - Énfasis3 2 2 10" xfId="0" builtinId="53" customBuiltin="true"/>
    <cellStyle name="40% - Énfasis3 2 2 2" xfId="0" builtinId="53" customBuiltin="true"/>
    <cellStyle name="40% - Énfasis3 2 2 2 2" xfId="0" builtinId="53" customBuiltin="true"/>
    <cellStyle name="40% - Énfasis3 2 2 2 3" xfId="0" builtinId="53" customBuiltin="true"/>
    <cellStyle name="40% - Énfasis3 2 2 3" xfId="0" builtinId="53" customBuiltin="true"/>
    <cellStyle name="40% - Énfasis3 2 2 3 2" xfId="0" builtinId="53" customBuiltin="true"/>
    <cellStyle name="40% - Énfasis3 2 2 3 3" xfId="0" builtinId="53" customBuiltin="true"/>
    <cellStyle name="40% - Énfasis3 2 2 4" xfId="0" builtinId="53" customBuiltin="true"/>
    <cellStyle name="40% - Énfasis3 2 2 4 2" xfId="0" builtinId="53" customBuiltin="true"/>
    <cellStyle name="40% - Énfasis3 2 2 4 3" xfId="0" builtinId="53" customBuiltin="true"/>
    <cellStyle name="40% - Énfasis3 2 2 5" xfId="0" builtinId="53" customBuiltin="true"/>
    <cellStyle name="40% - Énfasis3 2 2 5 2" xfId="0" builtinId="53" customBuiltin="true"/>
    <cellStyle name="40% - Énfasis3 2 2 5 3" xfId="0" builtinId="53" customBuiltin="true"/>
    <cellStyle name="40% - Énfasis3 2 2 6" xfId="0" builtinId="53" customBuiltin="true"/>
    <cellStyle name="40% - Énfasis3 2 2 6 2" xfId="0" builtinId="53" customBuiltin="true"/>
    <cellStyle name="40% - Énfasis3 2 2 6 3" xfId="0" builtinId="53" customBuiltin="true"/>
    <cellStyle name="40% - Énfasis3 2 2 7" xfId="0" builtinId="53" customBuiltin="true"/>
    <cellStyle name="40% - Énfasis3 2 2 7 2" xfId="0" builtinId="53" customBuiltin="true"/>
    <cellStyle name="40% - Énfasis3 2 2 7 3" xfId="0" builtinId="53" customBuiltin="true"/>
    <cellStyle name="40% - Énfasis3 2 2 8" xfId="0" builtinId="53" customBuiltin="true"/>
    <cellStyle name="40% - Énfasis3 2 2 8 2" xfId="0" builtinId="53" customBuiltin="true"/>
    <cellStyle name="40% - Énfasis3 2 2 8 3" xfId="0" builtinId="53" customBuiltin="true"/>
    <cellStyle name="40% - Énfasis3 2 2 9" xfId="0" builtinId="53" customBuiltin="true"/>
    <cellStyle name="40% - Énfasis3 2 3" xfId="0" builtinId="53" customBuiltin="true"/>
    <cellStyle name="40% - Énfasis3 2 3 10" xfId="0" builtinId="53" customBuiltin="true"/>
    <cellStyle name="40% - Énfasis3 2 3 2" xfId="0" builtinId="53" customBuiltin="true"/>
    <cellStyle name="40% - Énfasis3 2 3 2 2" xfId="0" builtinId="53" customBuiltin="true"/>
    <cellStyle name="40% - Énfasis3 2 3 2 3" xfId="0" builtinId="53" customBuiltin="true"/>
    <cellStyle name="40% - Énfasis3 2 3 3" xfId="0" builtinId="53" customBuiltin="true"/>
    <cellStyle name="40% - Énfasis3 2 3 3 2" xfId="0" builtinId="53" customBuiltin="true"/>
    <cellStyle name="40% - Énfasis3 2 3 3 3" xfId="0" builtinId="53" customBuiltin="true"/>
    <cellStyle name="40% - Énfasis3 2 3 4" xfId="0" builtinId="53" customBuiltin="true"/>
    <cellStyle name="40% - Énfasis3 2 3 4 2" xfId="0" builtinId="53" customBuiltin="true"/>
    <cellStyle name="40% - Énfasis3 2 3 4 3" xfId="0" builtinId="53" customBuiltin="true"/>
    <cellStyle name="40% - Énfasis3 2 3 5" xfId="0" builtinId="53" customBuiltin="true"/>
    <cellStyle name="40% - Énfasis3 2 3 5 2" xfId="0" builtinId="53" customBuiltin="true"/>
    <cellStyle name="40% - Énfasis3 2 3 5 3" xfId="0" builtinId="53" customBuiltin="true"/>
    <cellStyle name="40% - Énfasis3 2 3 6" xfId="0" builtinId="53" customBuiltin="true"/>
    <cellStyle name="40% - Énfasis3 2 3 6 2" xfId="0" builtinId="53" customBuiltin="true"/>
    <cellStyle name="40% - Énfasis3 2 3 6 3" xfId="0" builtinId="53" customBuiltin="true"/>
    <cellStyle name="40% - Énfasis3 2 3 7" xfId="0" builtinId="53" customBuiltin="true"/>
    <cellStyle name="40% - Énfasis3 2 3 7 2" xfId="0" builtinId="53" customBuiltin="true"/>
    <cellStyle name="40% - Énfasis3 2 3 7 3" xfId="0" builtinId="53" customBuiltin="true"/>
    <cellStyle name="40% - Énfasis3 2 3 8" xfId="0" builtinId="53" customBuiltin="true"/>
    <cellStyle name="40% - Énfasis3 2 3 8 2" xfId="0" builtinId="53" customBuiltin="true"/>
    <cellStyle name="40% - Énfasis3 2 3 8 3" xfId="0" builtinId="53" customBuiltin="true"/>
    <cellStyle name="40% - Énfasis3 2 3 9" xfId="0" builtinId="53" customBuiltin="true"/>
    <cellStyle name="40% - Énfasis3 2 4" xfId="0" builtinId="53" customBuiltin="true"/>
    <cellStyle name="40% - Énfasis3 2 4 10" xfId="0" builtinId="53" customBuiltin="true"/>
    <cellStyle name="40% - Énfasis3 2 4 2" xfId="0" builtinId="53" customBuiltin="true"/>
    <cellStyle name="40% - Énfasis3 2 4 2 2" xfId="0" builtinId="53" customBuiltin="true"/>
    <cellStyle name="40% - Énfasis3 2 4 2 3" xfId="0" builtinId="53" customBuiltin="true"/>
    <cellStyle name="40% - Énfasis3 2 4 3" xfId="0" builtinId="53" customBuiltin="true"/>
    <cellStyle name="40% - Énfasis3 2 4 3 2" xfId="0" builtinId="53" customBuiltin="true"/>
    <cellStyle name="40% - Énfasis3 2 4 3 3" xfId="0" builtinId="53" customBuiltin="true"/>
    <cellStyle name="40% - Énfasis3 2 4 4" xfId="0" builtinId="53" customBuiltin="true"/>
    <cellStyle name="40% - Énfasis3 2 4 4 2" xfId="0" builtinId="53" customBuiltin="true"/>
    <cellStyle name="40% - Énfasis3 2 4 4 3" xfId="0" builtinId="53" customBuiltin="true"/>
    <cellStyle name="40% - Énfasis3 2 4 5" xfId="0" builtinId="53" customBuiltin="true"/>
    <cellStyle name="40% - Énfasis3 2 4 5 2" xfId="0" builtinId="53" customBuiltin="true"/>
    <cellStyle name="40% - Énfasis3 2 4 5 3" xfId="0" builtinId="53" customBuiltin="true"/>
    <cellStyle name="40% - Énfasis3 2 4 6" xfId="0" builtinId="53" customBuiltin="true"/>
    <cellStyle name="40% - Énfasis3 2 4 6 2" xfId="0" builtinId="53" customBuiltin="true"/>
    <cellStyle name="40% - Énfasis3 2 4 6 3" xfId="0" builtinId="53" customBuiltin="true"/>
    <cellStyle name="40% - Énfasis3 2 4 7" xfId="0" builtinId="53" customBuiltin="true"/>
    <cellStyle name="40% - Énfasis3 2 4 7 2" xfId="0" builtinId="53" customBuiltin="true"/>
    <cellStyle name="40% - Énfasis3 2 4 7 3" xfId="0" builtinId="53" customBuiltin="true"/>
    <cellStyle name="40% - Énfasis3 2 4 8" xfId="0" builtinId="53" customBuiltin="true"/>
    <cellStyle name="40% - Énfasis3 2 4 8 2" xfId="0" builtinId="53" customBuiltin="true"/>
    <cellStyle name="40% - Énfasis3 2 4 8 3" xfId="0" builtinId="53" customBuiltin="true"/>
    <cellStyle name="40% - Énfasis3 2 4 9" xfId="0" builtinId="53" customBuiltin="true"/>
    <cellStyle name="40% - Énfasis3 2 5" xfId="0" builtinId="53" customBuiltin="true"/>
    <cellStyle name="40% - Énfasis3 2 5 2" xfId="0" builtinId="53" customBuiltin="true"/>
    <cellStyle name="40% - Énfasis3 2 5 2 2" xfId="0" builtinId="53" customBuiltin="true"/>
    <cellStyle name="40% - Énfasis3 2 5 2 3" xfId="0" builtinId="53" customBuiltin="true"/>
    <cellStyle name="40% - Énfasis3 2 5 3" xfId="0" builtinId="53" customBuiltin="true"/>
    <cellStyle name="40% - Énfasis3 2 5 4" xfId="0" builtinId="53" customBuiltin="true"/>
    <cellStyle name="40% - Énfasis3 2 6" xfId="0" builtinId="53" customBuiltin="true"/>
    <cellStyle name="40% - Énfasis3 2 6 2" xfId="0" builtinId="53" customBuiltin="true"/>
    <cellStyle name="40% - Énfasis3 2 6 3" xfId="0" builtinId="53" customBuiltin="true"/>
    <cellStyle name="40% - Énfasis3 2 7" xfId="0" builtinId="53" customBuiltin="true"/>
    <cellStyle name="40% - Énfasis3 2 7 2" xfId="0" builtinId="53" customBuiltin="true"/>
    <cellStyle name="40% - Énfasis3 2 7 3" xfId="0" builtinId="53" customBuiltin="true"/>
    <cellStyle name="40% - Énfasis3 2 8" xfId="0" builtinId="53" customBuiltin="true"/>
    <cellStyle name="40% - Énfasis3 2 8 2" xfId="0" builtinId="53" customBuiltin="true"/>
    <cellStyle name="40% - Énfasis3 2 8 3" xfId="0" builtinId="53" customBuiltin="true"/>
    <cellStyle name="40% - Énfasis3 2 9" xfId="0" builtinId="53" customBuiltin="true"/>
    <cellStyle name="40% - Énfasis3 2 9 2" xfId="0" builtinId="53" customBuiltin="true"/>
    <cellStyle name="40% - Énfasis3 2 9 3" xfId="0" builtinId="53" customBuiltin="true"/>
    <cellStyle name="40% - Énfasis3 3" xfId="0" builtinId="53" customBuiltin="true"/>
    <cellStyle name="40% - Énfasis3 3 10" xfId="0" builtinId="53" customBuiltin="true"/>
    <cellStyle name="40% - Énfasis3 3 10 2" xfId="0" builtinId="53" customBuiltin="true"/>
    <cellStyle name="40% - Énfasis3 3 10 3" xfId="0" builtinId="53" customBuiltin="true"/>
    <cellStyle name="40% - Énfasis3 3 11" xfId="0" builtinId="53" customBuiltin="true"/>
    <cellStyle name="40% - Énfasis3 3 12" xfId="0" builtinId="53" customBuiltin="true"/>
    <cellStyle name="40% - Énfasis3 3 2" xfId="0" builtinId="53" customBuiltin="true"/>
    <cellStyle name="40% - Énfasis3 3 2 10" xfId="0" builtinId="53" customBuiltin="true"/>
    <cellStyle name="40% - Énfasis3 3 2 2" xfId="0" builtinId="53" customBuiltin="true"/>
    <cellStyle name="40% - Énfasis3 3 2 2 2" xfId="0" builtinId="53" customBuiltin="true"/>
    <cellStyle name="40% - Énfasis3 3 2 2 3" xfId="0" builtinId="53" customBuiltin="true"/>
    <cellStyle name="40% - Énfasis3 3 2 3" xfId="0" builtinId="53" customBuiltin="true"/>
    <cellStyle name="40% - Énfasis3 3 2 3 2" xfId="0" builtinId="53" customBuiltin="true"/>
    <cellStyle name="40% - Énfasis3 3 2 3 3" xfId="0" builtinId="53" customBuiltin="true"/>
    <cellStyle name="40% - Énfasis3 3 2 4" xfId="0" builtinId="53" customBuiltin="true"/>
    <cellStyle name="40% - Énfasis3 3 2 4 2" xfId="0" builtinId="53" customBuiltin="true"/>
    <cellStyle name="40% - Énfasis3 3 2 4 3" xfId="0" builtinId="53" customBuiltin="true"/>
    <cellStyle name="40% - Énfasis3 3 2 5" xfId="0" builtinId="53" customBuiltin="true"/>
    <cellStyle name="40% - Énfasis3 3 2 5 2" xfId="0" builtinId="53" customBuiltin="true"/>
    <cellStyle name="40% - Énfasis3 3 2 5 3" xfId="0" builtinId="53" customBuiltin="true"/>
    <cellStyle name="40% - Énfasis3 3 2 6" xfId="0" builtinId="53" customBuiltin="true"/>
    <cellStyle name="40% - Énfasis3 3 2 6 2" xfId="0" builtinId="53" customBuiltin="true"/>
    <cellStyle name="40% - Énfasis3 3 2 6 3" xfId="0" builtinId="53" customBuiltin="true"/>
    <cellStyle name="40% - Énfasis3 3 2 7" xfId="0" builtinId="53" customBuiltin="true"/>
    <cellStyle name="40% - Énfasis3 3 2 7 2" xfId="0" builtinId="53" customBuiltin="true"/>
    <cellStyle name="40% - Énfasis3 3 2 7 3" xfId="0" builtinId="53" customBuiltin="true"/>
    <cellStyle name="40% - Énfasis3 3 2 8" xfId="0" builtinId="53" customBuiltin="true"/>
    <cellStyle name="40% - Énfasis3 3 2 8 2" xfId="0" builtinId="53" customBuiltin="true"/>
    <cellStyle name="40% - Énfasis3 3 2 8 3" xfId="0" builtinId="53" customBuiltin="true"/>
    <cellStyle name="40% - Énfasis3 3 2 9" xfId="0" builtinId="53" customBuiltin="true"/>
    <cellStyle name="40% - Énfasis3 3 3" xfId="0" builtinId="53" customBuiltin="true"/>
    <cellStyle name="40% - Énfasis3 3 3 10" xfId="0" builtinId="53" customBuiltin="true"/>
    <cellStyle name="40% - Énfasis3 3 3 2" xfId="0" builtinId="53" customBuiltin="true"/>
    <cellStyle name="40% - Énfasis3 3 3 2 2" xfId="0" builtinId="53" customBuiltin="true"/>
    <cellStyle name="40% - Énfasis3 3 3 2 3" xfId="0" builtinId="53" customBuiltin="true"/>
    <cellStyle name="40% - Énfasis3 3 3 3" xfId="0" builtinId="53" customBuiltin="true"/>
    <cellStyle name="40% - Énfasis3 3 3 3 2" xfId="0" builtinId="53" customBuiltin="true"/>
    <cellStyle name="40% - Énfasis3 3 3 3 3" xfId="0" builtinId="53" customBuiltin="true"/>
    <cellStyle name="40% - Énfasis3 3 3 4" xfId="0" builtinId="53" customBuiltin="true"/>
    <cellStyle name="40% - Énfasis3 3 3 4 2" xfId="0" builtinId="53" customBuiltin="true"/>
    <cellStyle name="40% - Énfasis3 3 3 4 3" xfId="0" builtinId="53" customBuiltin="true"/>
    <cellStyle name="40% - Énfasis3 3 3 5" xfId="0" builtinId="53" customBuiltin="true"/>
    <cellStyle name="40% - Énfasis3 3 3 5 2" xfId="0" builtinId="53" customBuiltin="true"/>
    <cellStyle name="40% - Énfasis3 3 3 5 3" xfId="0" builtinId="53" customBuiltin="true"/>
    <cellStyle name="40% - Énfasis3 3 3 6" xfId="0" builtinId="53" customBuiltin="true"/>
    <cellStyle name="40% - Énfasis3 3 3 6 2" xfId="0" builtinId="53" customBuiltin="true"/>
    <cellStyle name="40% - Énfasis3 3 3 6 3" xfId="0" builtinId="53" customBuiltin="true"/>
    <cellStyle name="40% - Énfasis3 3 3 7" xfId="0" builtinId="53" customBuiltin="true"/>
    <cellStyle name="40% - Énfasis3 3 3 7 2" xfId="0" builtinId="53" customBuiltin="true"/>
    <cellStyle name="40% - Énfasis3 3 3 7 3" xfId="0" builtinId="53" customBuiltin="true"/>
    <cellStyle name="40% - Énfasis3 3 3 8" xfId="0" builtinId="53" customBuiltin="true"/>
    <cellStyle name="40% - Énfasis3 3 3 8 2" xfId="0" builtinId="53" customBuiltin="true"/>
    <cellStyle name="40% - Énfasis3 3 3 8 3" xfId="0" builtinId="53" customBuiltin="true"/>
    <cellStyle name="40% - Énfasis3 3 3 9" xfId="0" builtinId="53" customBuiltin="true"/>
    <cellStyle name="40% - Énfasis3 3 4" xfId="0" builtinId="53" customBuiltin="true"/>
    <cellStyle name="40% - Énfasis3 3 4 2" xfId="0" builtinId="53" customBuiltin="true"/>
    <cellStyle name="40% - Énfasis3 3 4 3" xfId="0" builtinId="53" customBuiltin="true"/>
    <cellStyle name="40% - Énfasis3 3 5" xfId="0" builtinId="53" customBuiltin="true"/>
    <cellStyle name="40% - Énfasis3 3 5 2" xfId="0" builtinId="53" customBuiltin="true"/>
    <cellStyle name="40% - Énfasis3 3 5 3" xfId="0" builtinId="53" customBuiltin="true"/>
    <cellStyle name="40% - Énfasis3 3 6" xfId="0" builtinId="53" customBuiltin="true"/>
    <cellStyle name="40% - Énfasis3 3 6 2" xfId="0" builtinId="53" customBuiltin="true"/>
    <cellStyle name="40% - Énfasis3 3 6 3" xfId="0" builtinId="53" customBuiltin="true"/>
    <cellStyle name="40% - Énfasis3 3 7" xfId="0" builtinId="53" customBuiltin="true"/>
    <cellStyle name="40% - Énfasis3 3 7 2" xfId="0" builtinId="53" customBuiltin="true"/>
    <cellStyle name="40% - Énfasis3 3 7 3" xfId="0" builtinId="53" customBuiltin="true"/>
    <cellStyle name="40% - Énfasis3 3 8" xfId="0" builtinId="53" customBuiltin="true"/>
    <cellStyle name="40% - Énfasis3 3 8 2" xfId="0" builtinId="53" customBuiltin="true"/>
    <cellStyle name="40% - Énfasis3 3 8 3" xfId="0" builtinId="53" customBuiltin="true"/>
    <cellStyle name="40% - Énfasis3 3 9" xfId="0" builtinId="53" customBuiltin="true"/>
    <cellStyle name="40% - Énfasis3 3 9 2" xfId="0" builtinId="53" customBuiltin="true"/>
    <cellStyle name="40% - Énfasis3 3 9 3" xfId="0" builtinId="53" customBuiltin="true"/>
    <cellStyle name="40% - Énfasis3 4" xfId="0" builtinId="53" customBuiltin="true"/>
    <cellStyle name="40% - Énfasis3 4 10" xfId="0" builtinId="53" customBuiltin="true"/>
    <cellStyle name="40% - Énfasis3 4 2" xfId="0" builtinId="53" customBuiltin="true"/>
    <cellStyle name="40% - Énfasis3 4 2 2" xfId="0" builtinId="53" customBuiltin="true"/>
    <cellStyle name="40% - Énfasis3 4 2 3" xfId="0" builtinId="53" customBuiltin="true"/>
    <cellStyle name="40% - Énfasis3 4 3" xfId="0" builtinId="53" customBuiltin="true"/>
    <cellStyle name="40% - Énfasis3 4 3 2" xfId="0" builtinId="53" customBuiltin="true"/>
    <cellStyle name="40% - Énfasis3 4 3 3" xfId="0" builtinId="53" customBuiltin="true"/>
    <cellStyle name="40% - Énfasis3 4 4" xfId="0" builtinId="53" customBuiltin="true"/>
    <cellStyle name="40% - Énfasis3 4 4 2" xfId="0" builtinId="53" customBuiltin="true"/>
    <cellStyle name="40% - Énfasis3 4 4 3" xfId="0" builtinId="53" customBuiltin="true"/>
    <cellStyle name="40% - Énfasis3 4 5" xfId="0" builtinId="53" customBuiltin="true"/>
    <cellStyle name="40% - Énfasis3 4 5 2" xfId="0" builtinId="53" customBuiltin="true"/>
    <cellStyle name="40% - Énfasis3 4 5 3" xfId="0" builtinId="53" customBuiltin="true"/>
    <cellStyle name="40% - Énfasis3 4 6" xfId="0" builtinId="53" customBuiltin="true"/>
    <cellStyle name="40% - Énfasis3 4 6 2" xfId="0" builtinId="53" customBuiltin="true"/>
    <cellStyle name="40% - Énfasis3 4 6 3" xfId="0" builtinId="53" customBuiltin="true"/>
    <cellStyle name="40% - Énfasis3 4 7" xfId="0" builtinId="53" customBuiltin="true"/>
    <cellStyle name="40% - Énfasis3 4 7 2" xfId="0" builtinId="53" customBuiltin="true"/>
    <cellStyle name="40% - Énfasis3 4 7 3" xfId="0" builtinId="53" customBuiltin="true"/>
    <cellStyle name="40% - Énfasis3 4 8" xfId="0" builtinId="53" customBuiltin="true"/>
    <cellStyle name="40% - Énfasis3 4 8 2" xfId="0" builtinId="53" customBuiltin="true"/>
    <cellStyle name="40% - Énfasis3 4 8 3" xfId="0" builtinId="53" customBuiltin="true"/>
    <cellStyle name="40% - Énfasis3 4 9" xfId="0" builtinId="53" customBuiltin="true"/>
    <cellStyle name="40% - Énfasis3 5" xfId="0" builtinId="53" customBuiltin="true"/>
    <cellStyle name="40% - Énfasis3 5 10" xfId="0" builtinId="53" customBuiltin="true"/>
    <cellStyle name="40% - Énfasis3 5 2" xfId="0" builtinId="53" customBuiltin="true"/>
    <cellStyle name="40% - Énfasis3 5 2 2" xfId="0" builtinId="53" customBuiltin="true"/>
    <cellStyle name="40% - Énfasis3 5 2 3" xfId="0" builtinId="53" customBuiltin="true"/>
    <cellStyle name="40% - Énfasis3 5 3" xfId="0" builtinId="53" customBuiltin="true"/>
    <cellStyle name="40% - Énfasis3 5 3 2" xfId="0" builtinId="53" customBuiltin="true"/>
    <cellStyle name="40% - Énfasis3 5 3 3" xfId="0" builtinId="53" customBuiltin="true"/>
    <cellStyle name="40% - Énfasis3 5 4" xfId="0" builtinId="53" customBuiltin="true"/>
    <cellStyle name="40% - Énfasis3 5 4 2" xfId="0" builtinId="53" customBuiltin="true"/>
    <cellStyle name="40% - Énfasis3 5 4 3" xfId="0" builtinId="53" customBuiltin="true"/>
    <cellStyle name="40% - Énfasis3 5 5" xfId="0" builtinId="53" customBuiltin="true"/>
    <cellStyle name="40% - Énfasis3 5 5 2" xfId="0" builtinId="53" customBuiltin="true"/>
    <cellStyle name="40% - Énfasis3 5 5 3" xfId="0" builtinId="53" customBuiltin="true"/>
    <cellStyle name="40% - Énfasis3 5 6" xfId="0" builtinId="53" customBuiltin="true"/>
    <cellStyle name="40% - Énfasis3 5 6 2" xfId="0" builtinId="53" customBuiltin="true"/>
    <cellStyle name="40% - Énfasis3 5 6 3" xfId="0" builtinId="53" customBuiltin="true"/>
    <cellStyle name="40% - Énfasis3 5 7" xfId="0" builtinId="53" customBuiltin="true"/>
    <cellStyle name="40% - Énfasis3 5 7 2" xfId="0" builtinId="53" customBuiltin="true"/>
    <cellStyle name="40% - Énfasis3 5 7 3" xfId="0" builtinId="53" customBuiltin="true"/>
    <cellStyle name="40% - Énfasis3 5 8" xfId="0" builtinId="53" customBuiltin="true"/>
    <cellStyle name="40% - Énfasis3 5 8 2" xfId="0" builtinId="53" customBuiltin="true"/>
    <cellStyle name="40% - Énfasis3 5 8 3" xfId="0" builtinId="53" customBuiltin="true"/>
    <cellStyle name="40% - Énfasis3 5 9" xfId="0" builtinId="53" customBuiltin="true"/>
    <cellStyle name="40% - Énfasis3 6" xfId="0" builtinId="53" customBuiltin="true"/>
    <cellStyle name="40% - Énfasis3 6 2" xfId="0" builtinId="53" customBuiltin="true"/>
    <cellStyle name="40% - Énfasis3 6 2 2" xfId="0" builtinId="53" customBuiltin="true"/>
    <cellStyle name="40% - Énfasis3 6 2 3" xfId="0" builtinId="53" customBuiltin="true"/>
    <cellStyle name="40% - Énfasis3 6 3" xfId="0" builtinId="53" customBuiltin="true"/>
    <cellStyle name="40% - Énfasis3 6 4" xfId="0" builtinId="53" customBuiltin="true"/>
    <cellStyle name="40% - Énfasis3 7" xfId="0" builtinId="53" customBuiltin="true"/>
    <cellStyle name="40% - Énfasis3 7 2" xfId="0" builtinId="53" customBuiltin="true"/>
    <cellStyle name="40% - Énfasis3 7 2 2" xfId="0" builtinId="53" customBuiltin="true"/>
    <cellStyle name="40% - Énfasis3 7 2 3" xfId="0" builtinId="53" customBuiltin="true"/>
    <cellStyle name="40% - Énfasis3 7 3" xfId="0" builtinId="53" customBuiltin="true"/>
    <cellStyle name="40% - Énfasis3 7 4" xfId="0" builtinId="53" customBuiltin="true"/>
    <cellStyle name="40% - Énfasis4 2" xfId="0" builtinId="53" customBuiltin="true"/>
    <cellStyle name="40% - Énfasis4 2 10" xfId="0" builtinId="53" customBuiltin="true"/>
    <cellStyle name="40% - Énfasis4 2 10 2" xfId="0" builtinId="53" customBuiltin="true"/>
    <cellStyle name="40% - Énfasis4 2 10 3" xfId="0" builtinId="53" customBuiltin="true"/>
    <cellStyle name="40% - Énfasis4 2 11" xfId="0" builtinId="53" customBuiltin="true"/>
    <cellStyle name="40% - Énfasis4 2 11 2" xfId="0" builtinId="53" customBuiltin="true"/>
    <cellStyle name="40% - Énfasis4 2 11 3" xfId="0" builtinId="53" customBuiltin="true"/>
    <cellStyle name="40% - Énfasis4 2 12" xfId="0" builtinId="53" customBuiltin="true"/>
    <cellStyle name="40% - Énfasis4 2 12 2" xfId="0" builtinId="53" customBuiltin="true"/>
    <cellStyle name="40% - Énfasis4 2 12 3" xfId="0" builtinId="53" customBuiltin="true"/>
    <cellStyle name="40% - Énfasis4 2 13" xfId="0" builtinId="53" customBuiltin="true"/>
    <cellStyle name="40% - Énfasis4 2 14" xfId="0" builtinId="53" customBuiltin="true"/>
    <cellStyle name="40% - Énfasis4 2 2" xfId="0" builtinId="53" customBuiltin="true"/>
    <cellStyle name="40% - Énfasis4 2 2 10" xfId="0" builtinId="53" customBuiltin="true"/>
    <cellStyle name="40% - Énfasis4 2 2 2" xfId="0" builtinId="53" customBuiltin="true"/>
    <cellStyle name="40% - Énfasis4 2 2 2 2" xfId="0" builtinId="53" customBuiltin="true"/>
    <cellStyle name="40% - Énfasis4 2 2 2 3" xfId="0" builtinId="53" customBuiltin="true"/>
    <cellStyle name="40% - Énfasis4 2 2 3" xfId="0" builtinId="53" customBuiltin="true"/>
    <cellStyle name="40% - Énfasis4 2 2 3 2" xfId="0" builtinId="53" customBuiltin="true"/>
    <cellStyle name="40% - Énfasis4 2 2 3 3" xfId="0" builtinId="53" customBuiltin="true"/>
    <cellStyle name="40% - Énfasis4 2 2 4" xfId="0" builtinId="53" customBuiltin="true"/>
    <cellStyle name="40% - Énfasis4 2 2 4 2" xfId="0" builtinId="53" customBuiltin="true"/>
    <cellStyle name="40% - Énfasis4 2 2 4 3" xfId="0" builtinId="53" customBuiltin="true"/>
    <cellStyle name="40% - Énfasis4 2 2 5" xfId="0" builtinId="53" customBuiltin="true"/>
    <cellStyle name="40% - Énfasis4 2 2 5 2" xfId="0" builtinId="53" customBuiltin="true"/>
    <cellStyle name="40% - Énfasis4 2 2 5 3" xfId="0" builtinId="53" customBuiltin="true"/>
    <cellStyle name="40% - Énfasis4 2 2 6" xfId="0" builtinId="53" customBuiltin="true"/>
    <cellStyle name="40% - Énfasis4 2 2 6 2" xfId="0" builtinId="53" customBuiltin="true"/>
    <cellStyle name="40% - Énfasis4 2 2 6 3" xfId="0" builtinId="53" customBuiltin="true"/>
    <cellStyle name="40% - Énfasis4 2 2 7" xfId="0" builtinId="53" customBuiltin="true"/>
    <cellStyle name="40% - Énfasis4 2 2 7 2" xfId="0" builtinId="53" customBuiltin="true"/>
    <cellStyle name="40% - Énfasis4 2 2 7 3" xfId="0" builtinId="53" customBuiltin="true"/>
    <cellStyle name="40% - Énfasis4 2 2 8" xfId="0" builtinId="53" customBuiltin="true"/>
    <cellStyle name="40% - Énfasis4 2 2 8 2" xfId="0" builtinId="53" customBuiltin="true"/>
    <cellStyle name="40% - Énfasis4 2 2 8 3" xfId="0" builtinId="53" customBuiltin="true"/>
    <cellStyle name="40% - Énfasis4 2 2 9" xfId="0" builtinId="53" customBuiltin="true"/>
    <cellStyle name="40% - Énfasis4 2 3" xfId="0" builtinId="53" customBuiltin="true"/>
    <cellStyle name="40% - Énfasis4 2 3 10" xfId="0" builtinId="53" customBuiltin="true"/>
    <cellStyle name="40% - Énfasis4 2 3 2" xfId="0" builtinId="53" customBuiltin="true"/>
    <cellStyle name="40% - Énfasis4 2 3 2 2" xfId="0" builtinId="53" customBuiltin="true"/>
    <cellStyle name="40% - Énfasis4 2 3 2 3" xfId="0" builtinId="53" customBuiltin="true"/>
    <cellStyle name="40% - Énfasis4 2 3 3" xfId="0" builtinId="53" customBuiltin="true"/>
    <cellStyle name="40% - Énfasis4 2 3 3 2" xfId="0" builtinId="53" customBuiltin="true"/>
    <cellStyle name="40% - Énfasis4 2 3 3 3" xfId="0" builtinId="53" customBuiltin="true"/>
    <cellStyle name="40% - Énfasis4 2 3 4" xfId="0" builtinId="53" customBuiltin="true"/>
    <cellStyle name="40% - Énfasis4 2 3 4 2" xfId="0" builtinId="53" customBuiltin="true"/>
    <cellStyle name="40% - Énfasis4 2 3 4 3" xfId="0" builtinId="53" customBuiltin="true"/>
    <cellStyle name="40% - Énfasis4 2 3 5" xfId="0" builtinId="53" customBuiltin="true"/>
    <cellStyle name="40% - Énfasis4 2 3 5 2" xfId="0" builtinId="53" customBuiltin="true"/>
    <cellStyle name="40% - Énfasis4 2 3 5 3" xfId="0" builtinId="53" customBuiltin="true"/>
    <cellStyle name="40% - Énfasis4 2 3 6" xfId="0" builtinId="53" customBuiltin="true"/>
    <cellStyle name="40% - Énfasis4 2 3 6 2" xfId="0" builtinId="53" customBuiltin="true"/>
    <cellStyle name="40% - Énfasis4 2 3 6 3" xfId="0" builtinId="53" customBuiltin="true"/>
    <cellStyle name="40% - Énfasis4 2 3 7" xfId="0" builtinId="53" customBuiltin="true"/>
    <cellStyle name="40% - Énfasis4 2 3 7 2" xfId="0" builtinId="53" customBuiltin="true"/>
    <cellStyle name="40% - Énfasis4 2 3 7 3" xfId="0" builtinId="53" customBuiltin="true"/>
    <cellStyle name="40% - Énfasis4 2 3 8" xfId="0" builtinId="53" customBuiltin="true"/>
    <cellStyle name="40% - Énfasis4 2 3 8 2" xfId="0" builtinId="53" customBuiltin="true"/>
    <cellStyle name="40% - Énfasis4 2 3 8 3" xfId="0" builtinId="53" customBuiltin="true"/>
    <cellStyle name="40% - Énfasis4 2 3 9" xfId="0" builtinId="53" customBuiltin="true"/>
    <cellStyle name="40% - Énfasis4 2 4" xfId="0" builtinId="53" customBuiltin="true"/>
    <cellStyle name="40% - Énfasis4 2 4 10" xfId="0" builtinId="53" customBuiltin="true"/>
    <cellStyle name="40% - Énfasis4 2 4 2" xfId="0" builtinId="53" customBuiltin="true"/>
    <cellStyle name="40% - Énfasis4 2 4 2 2" xfId="0" builtinId="53" customBuiltin="true"/>
    <cellStyle name="40% - Énfasis4 2 4 2 3" xfId="0" builtinId="53" customBuiltin="true"/>
    <cellStyle name="40% - Énfasis4 2 4 3" xfId="0" builtinId="53" customBuiltin="true"/>
    <cellStyle name="40% - Énfasis4 2 4 3 2" xfId="0" builtinId="53" customBuiltin="true"/>
    <cellStyle name="40% - Énfasis4 2 4 3 3" xfId="0" builtinId="53" customBuiltin="true"/>
    <cellStyle name="40% - Énfasis4 2 4 4" xfId="0" builtinId="53" customBuiltin="true"/>
    <cellStyle name="40% - Énfasis4 2 4 4 2" xfId="0" builtinId="53" customBuiltin="true"/>
    <cellStyle name="40% - Énfasis4 2 4 4 3" xfId="0" builtinId="53" customBuiltin="true"/>
    <cellStyle name="40% - Énfasis4 2 4 5" xfId="0" builtinId="53" customBuiltin="true"/>
    <cellStyle name="40% - Énfasis4 2 4 5 2" xfId="0" builtinId="53" customBuiltin="true"/>
    <cellStyle name="40% - Énfasis4 2 4 5 3" xfId="0" builtinId="53" customBuiltin="true"/>
    <cellStyle name="40% - Énfasis4 2 4 6" xfId="0" builtinId="53" customBuiltin="true"/>
    <cellStyle name="40% - Énfasis4 2 4 6 2" xfId="0" builtinId="53" customBuiltin="true"/>
    <cellStyle name="40% - Énfasis4 2 4 6 3" xfId="0" builtinId="53" customBuiltin="true"/>
    <cellStyle name="40% - Énfasis4 2 4 7" xfId="0" builtinId="53" customBuiltin="true"/>
    <cellStyle name="40% - Énfasis4 2 4 7 2" xfId="0" builtinId="53" customBuiltin="true"/>
    <cellStyle name="40% - Énfasis4 2 4 7 3" xfId="0" builtinId="53" customBuiltin="true"/>
    <cellStyle name="40% - Énfasis4 2 4 8" xfId="0" builtinId="53" customBuiltin="true"/>
    <cellStyle name="40% - Énfasis4 2 4 8 2" xfId="0" builtinId="53" customBuiltin="true"/>
    <cellStyle name="40% - Énfasis4 2 4 8 3" xfId="0" builtinId="53" customBuiltin="true"/>
    <cellStyle name="40% - Énfasis4 2 4 9" xfId="0" builtinId="53" customBuiltin="true"/>
    <cellStyle name="40% - Énfasis4 2 5" xfId="0" builtinId="53" customBuiltin="true"/>
    <cellStyle name="40% - Énfasis4 2 5 2" xfId="0" builtinId="53" customBuiltin="true"/>
    <cellStyle name="40% - Énfasis4 2 5 2 2" xfId="0" builtinId="53" customBuiltin="true"/>
    <cellStyle name="40% - Énfasis4 2 5 2 3" xfId="0" builtinId="53" customBuiltin="true"/>
    <cellStyle name="40% - Énfasis4 2 5 3" xfId="0" builtinId="53" customBuiltin="true"/>
    <cellStyle name="40% - Énfasis4 2 5 4" xfId="0" builtinId="53" customBuiltin="true"/>
    <cellStyle name="40% - Énfasis4 2 6" xfId="0" builtinId="53" customBuiltin="true"/>
    <cellStyle name="40% - Énfasis4 2 6 2" xfId="0" builtinId="53" customBuiltin="true"/>
    <cellStyle name="40% - Énfasis4 2 6 3" xfId="0" builtinId="53" customBuiltin="true"/>
    <cellStyle name="40% - Énfasis4 2 7" xfId="0" builtinId="53" customBuiltin="true"/>
    <cellStyle name="40% - Énfasis4 2 7 2" xfId="0" builtinId="53" customBuiltin="true"/>
    <cellStyle name="40% - Énfasis4 2 7 3" xfId="0" builtinId="53" customBuiltin="true"/>
    <cellStyle name="40% - Énfasis4 2 8" xfId="0" builtinId="53" customBuiltin="true"/>
    <cellStyle name="40% - Énfasis4 2 8 2" xfId="0" builtinId="53" customBuiltin="true"/>
    <cellStyle name="40% - Énfasis4 2 8 3" xfId="0" builtinId="53" customBuiltin="true"/>
    <cellStyle name="40% - Énfasis4 2 9" xfId="0" builtinId="53" customBuiltin="true"/>
    <cellStyle name="40% - Énfasis4 2 9 2" xfId="0" builtinId="53" customBuiltin="true"/>
    <cellStyle name="40% - Énfasis4 2 9 3" xfId="0" builtinId="53" customBuiltin="true"/>
    <cellStyle name="40% - Énfasis4 3" xfId="0" builtinId="53" customBuiltin="true"/>
    <cellStyle name="40% - Énfasis4 3 10" xfId="0" builtinId="53" customBuiltin="true"/>
    <cellStyle name="40% - Énfasis4 3 10 2" xfId="0" builtinId="53" customBuiltin="true"/>
    <cellStyle name="40% - Énfasis4 3 10 3" xfId="0" builtinId="53" customBuiltin="true"/>
    <cellStyle name="40% - Énfasis4 3 11" xfId="0" builtinId="53" customBuiltin="true"/>
    <cellStyle name="40% - Énfasis4 3 12" xfId="0" builtinId="53" customBuiltin="true"/>
    <cellStyle name="40% - Énfasis4 3 2" xfId="0" builtinId="53" customBuiltin="true"/>
    <cellStyle name="40% - Énfasis4 3 2 10" xfId="0" builtinId="53" customBuiltin="true"/>
    <cellStyle name="40% - Énfasis4 3 2 2" xfId="0" builtinId="53" customBuiltin="true"/>
    <cellStyle name="40% - Énfasis4 3 2 2 2" xfId="0" builtinId="53" customBuiltin="true"/>
    <cellStyle name="40% - Énfasis4 3 2 2 3" xfId="0" builtinId="53" customBuiltin="true"/>
    <cellStyle name="40% - Énfasis4 3 2 3" xfId="0" builtinId="53" customBuiltin="true"/>
    <cellStyle name="40% - Énfasis4 3 2 3 2" xfId="0" builtinId="53" customBuiltin="true"/>
    <cellStyle name="40% - Énfasis4 3 2 3 3" xfId="0" builtinId="53" customBuiltin="true"/>
    <cellStyle name="40% - Énfasis4 3 2 4" xfId="0" builtinId="53" customBuiltin="true"/>
    <cellStyle name="40% - Énfasis4 3 2 4 2" xfId="0" builtinId="53" customBuiltin="true"/>
    <cellStyle name="40% - Énfasis4 3 2 4 3" xfId="0" builtinId="53" customBuiltin="true"/>
    <cellStyle name="40% - Énfasis4 3 2 5" xfId="0" builtinId="53" customBuiltin="true"/>
    <cellStyle name="40% - Énfasis4 3 2 5 2" xfId="0" builtinId="53" customBuiltin="true"/>
    <cellStyle name="40% - Énfasis4 3 2 5 3" xfId="0" builtinId="53" customBuiltin="true"/>
    <cellStyle name="40% - Énfasis4 3 2 6" xfId="0" builtinId="53" customBuiltin="true"/>
    <cellStyle name="40% - Énfasis4 3 2 6 2" xfId="0" builtinId="53" customBuiltin="true"/>
    <cellStyle name="40% - Énfasis4 3 2 6 3" xfId="0" builtinId="53" customBuiltin="true"/>
    <cellStyle name="40% - Énfasis4 3 2 7" xfId="0" builtinId="53" customBuiltin="true"/>
    <cellStyle name="40% - Énfasis4 3 2 7 2" xfId="0" builtinId="53" customBuiltin="true"/>
    <cellStyle name="40% - Énfasis4 3 2 7 3" xfId="0" builtinId="53" customBuiltin="true"/>
    <cellStyle name="40% - Énfasis4 3 2 8" xfId="0" builtinId="53" customBuiltin="true"/>
    <cellStyle name="40% - Énfasis4 3 2 8 2" xfId="0" builtinId="53" customBuiltin="true"/>
    <cellStyle name="40% - Énfasis4 3 2 8 3" xfId="0" builtinId="53" customBuiltin="true"/>
    <cellStyle name="40% - Énfasis4 3 2 9" xfId="0" builtinId="53" customBuiltin="true"/>
    <cellStyle name="40% - Énfasis4 3 3" xfId="0" builtinId="53" customBuiltin="true"/>
    <cellStyle name="40% - Énfasis4 3 3 10" xfId="0" builtinId="53" customBuiltin="true"/>
    <cellStyle name="40% - Énfasis4 3 3 2" xfId="0" builtinId="53" customBuiltin="true"/>
    <cellStyle name="40% - Énfasis4 3 3 2 2" xfId="0" builtinId="53" customBuiltin="true"/>
    <cellStyle name="40% - Énfasis4 3 3 2 3" xfId="0" builtinId="53" customBuiltin="true"/>
    <cellStyle name="40% - Énfasis4 3 3 3" xfId="0" builtinId="53" customBuiltin="true"/>
    <cellStyle name="40% - Énfasis4 3 3 3 2" xfId="0" builtinId="53" customBuiltin="true"/>
    <cellStyle name="40% - Énfasis4 3 3 3 3" xfId="0" builtinId="53" customBuiltin="true"/>
    <cellStyle name="40% - Énfasis4 3 3 4" xfId="0" builtinId="53" customBuiltin="true"/>
    <cellStyle name="40% - Énfasis4 3 3 4 2" xfId="0" builtinId="53" customBuiltin="true"/>
    <cellStyle name="40% - Énfasis4 3 3 4 3" xfId="0" builtinId="53" customBuiltin="true"/>
    <cellStyle name="40% - Énfasis4 3 3 5" xfId="0" builtinId="53" customBuiltin="true"/>
    <cellStyle name="40% - Énfasis4 3 3 5 2" xfId="0" builtinId="53" customBuiltin="true"/>
    <cellStyle name="40% - Énfasis4 3 3 5 3" xfId="0" builtinId="53" customBuiltin="true"/>
    <cellStyle name="40% - Énfasis4 3 3 6" xfId="0" builtinId="53" customBuiltin="true"/>
    <cellStyle name="40% - Énfasis4 3 3 6 2" xfId="0" builtinId="53" customBuiltin="true"/>
    <cellStyle name="40% - Énfasis4 3 3 6 3" xfId="0" builtinId="53" customBuiltin="true"/>
    <cellStyle name="40% - Énfasis4 3 3 7" xfId="0" builtinId="53" customBuiltin="true"/>
    <cellStyle name="40% - Énfasis4 3 3 7 2" xfId="0" builtinId="53" customBuiltin="true"/>
    <cellStyle name="40% - Énfasis4 3 3 7 3" xfId="0" builtinId="53" customBuiltin="true"/>
    <cellStyle name="40% - Énfasis4 3 3 8" xfId="0" builtinId="53" customBuiltin="true"/>
    <cellStyle name="40% - Énfasis4 3 3 8 2" xfId="0" builtinId="53" customBuiltin="true"/>
    <cellStyle name="40% - Énfasis4 3 3 8 3" xfId="0" builtinId="53" customBuiltin="true"/>
    <cellStyle name="40% - Énfasis4 3 3 9" xfId="0" builtinId="53" customBuiltin="true"/>
    <cellStyle name="40% - Énfasis4 3 4" xfId="0" builtinId="53" customBuiltin="true"/>
    <cellStyle name="40% - Énfasis4 3 4 2" xfId="0" builtinId="53" customBuiltin="true"/>
    <cellStyle name="40% - Énfasis4 3 4 3" xfId="0" builtinId="53" customBuiltin="true"/>
    <cellStyle name="40% - Énfasis4 3 5" xfId="0" builtinId="53" customBuiltin="true"/>
    <cellStyle name="40% - Énfasis4 3 5 2" xfId="0" builtinId="53" customBuiltin="true"/>
    <cellStyle name="40% - Énfasis4 3 5 3" xfId="0" builtinId="53" customBuiltin="true"/>
    <cellStyle name="40% - Énfasis4 3 6" xfId="0" builtinId="53" customBuiltin="true"/>
    <cellStyle name="40% - Énfasis4 3 6 2" xfId="0" builtinId="53" customBuiltin="true"/>
    <cellStyle name="40% - Énfasis4 3 6 3" xfId="0" builtinId="53" customBuiltin="true"/>
    <cellStyle name="40% - Énfasis4 3 7" xfId="0" builtinId="53" customBuiltin="true"/>
    <cellStyle name="40% - Énfasis4 3 7 2" xfId="0" builtinId="53" customBuiltin="true"/>
    <cellStyle name="40% - Énfasis4 3 7 3" xfId="0" builtinId="53" customBuiltin="true"/>
    <cellStyle name="40% - Énfasis4 3 8" xfId="0" builtinId="53" customBuiltin="true"/>
    <cellStyle name="40% - Énfasis4 3 8 2" xfId="0" builtinId="53" customBuiltin="true"/>
    <cellStyle name="40% - Énfasis4 3 8 3" xfId="0" builtinId="53" customBuiltin="true"/>
    <cellStyle name="40% - Énfasis4 3 9" xfId="0" builtinId="53" customBuiltin="true"/>
    <cellStyle name="40% - Énfasis4 3 9 2" xfId="0" builtinId="53" customBuiltin="true"/>
    <cellStyle name="40% - Énfasis4 3 9 3" xfId="0" builtinId="53" customBuiltin="true"/>
    <cellStyle name="40% - Énfasis4 4" xfId="0" builtinId="53" customBuiltin="true"/>
    <cellStyle name="40% - Énfasis4 4 10" xfId="0" builtinId="53" customBuiltin="true"/>
    <cellStyle name="40% - Énfasis4 4 2" xfId="0" builtinId="53" customBuiltin="true"/>
    <cellStyle name="40% - Énfasis4 4 2 2" xfId="0" builtinId="53" customBuiltin="true"/>
    <cellStyle name="40% - Énfasis4 4 2 3" xfId="0" builtinId="53" customBuiltin="true"/>
    <cellStyle name="40% - Énfasis4 4 3" xfId="0" builtinId="53" customBuiltin="true"/>
    <cellStyle name="40% - Énfasis4 4 3 2" xfId="0" builtinId="53" customBuiltin="true"/>
    <cellStyle name="40% - Énfasis4 4 3 3" xfId="0" builtinId="53" customBuiltin="true"/>
    <cellStyle name="40% - Énfasis4 4 4" xfId="0" builtinId="53" customBuiltin="true"/>
    <cellStyle name="40% - Énfasis4 4 4 2" xfId="0" builtinId="53" customBuiltin="true"/>
    <cellStyle name="40% - Énfasis4 4 4 3" xfId="0" builtinId="53" customBuiltin="true"/>
    <cellStyle name="40% - Énfasis4 4 5" xfId="0" builtinId="53" customBuiltin="true"/>
    <cellStyle name="40% - Énfasis4 4 5 2" xfId="0" builtinId="53" customBuiltin="true"/>
    <cellStyle name="40% - Énfasis4 4 5 3" xfId="0" builtinId="53" customBuiltin="true"/>
    <cellStyle name="40% - Énfasis4 4 6" xfId="0" builtinId="53" customBuiltin="true"/>
    <cellStyle name="40% - Énfasis4 4 6 2" xfId="0" builtinId="53" customBuiltin="true"/>
    <cellStyle name="40% - Énfasis4 4 6 3" xfId="0" builtinId="53" customBuiltin="true"/>
    <cellStyle name="40% - Énfasis4 4 7" xfId="0" builtinId="53" customBuiltin="true"/>
    <cellStyle name="40% - Énfasis4 4 7 2" xfId="0" builtinId="53" customBuiltin="true"/>
    <cellStyle name="40% - Énfasis4 4 7 3" xfId="0" builtinId="53" customBuiltin="true"/>
    <cellStyle name="40% - Énfasis4 4 8" xfId="0" builtinId="53" customBuiltin="true"/>
    <cellStyle name="40% - Énfasis4 4 8 2" xfId="0" builtinId="53" customBuiltin="true"/>
    <cellStyle name="40% - Énfasis4 4 8 3" xfId="0" builtinId="53" customBuiltin="true"/>
    <cellStyle name="40% - Énfasis4 4 9" xfId="0" builtinId="53" customBuiltin="true"/>
    <cellStyle name="40% - Énfasis4 5" xfId="0" builtinId="53" customBuiltin="true"/>
    <cellStyle name="40% - Énfasis4 5 10" xfId="0" builtinId="53" customBuiltin="true"/>
    <cellStyle name="40% - Énfasis4 5 2" xfId="0" builtinId="53" customBuiltin="true"/>
    <cellStyle name="40% - Énfasis4 5 2 2" xfId="0" builtinId="53" customBuiltin="true"/>
    <cellStyle name="40% - Énfasis4 5 2 3" xfId="0" builtinId="53" customBuiltin="true"/>
    <cellStyle name="40% - Énfasis4 5 3" xfId="0" builtinId="53" customBuiltin="true"/>
    <cellStyle name="40% - Énfasis4 5 3 2" xfId="0" builtinId="53" customBuiltin="true"/>
    <cellStyle name="40% - Énfasis4 5 3 3" xfId="0" builtinId="53" customBuiltin="true"/>
    <cellStyle name="40% - Énfasis4 5 4" xfId="0" builtinId="53" customBuiltin="true"/>
    <cellStyle name="40% - Énfasis4 5 4 2" xfId="0" builtinId="53" customBuiltin="true"/>
    <cellStyle name="40% - Énfasis4 5 4 3" xfId="0" builtinId="53" customBuiltin="true"/>
    <cellStyle name="40% - Énfasis4 5 5" xfId="0" builtinId="53" customBuiltin="true"/>
    <cellStyle name="40% - Énfasis4 5 5 2" xfId="0" builtinId="53" customBuiltin="true"/>
    <cellStyle name="40% - Énfasis4 5 5 3" xfId="0" builtinId="53" customBuiltin="true"/>
    <cellStyle name="40% - Énfasis4 5 6" xfId="0" builtinId="53" customBuiltin="true"/>
    <cellStyle name="40% - Énfasis4 5 6 2" xfId="0" builtinId="53" customBuiltin="true"/>
    <cellStyle name="40% - Énfasis4 5 6 3" xfId="0" builtinId="53" customBuiltin="true"/>
    <cellStyle name="40% - Énfasis4 5 7" xfId="0" builtinId="53" customBuiltin="true"/>
    <cellStyle name="40% - Énfasis4 5 7 2" xfId="0" builtinId="53" customBuiltin="true"/>
    <cellStyle name="40% - Énfasis4 5 7 3" xfId="0" builtinId="53" customBuiltin="true"/>
    <cellStyle name="40% - Énfasis4 5 8" xfId="0" builtinId="53" customBuiltin="true"/>
    <cellStyle name="40% - Énfasis4 5 8 2" xfId="0" builtinId="53" customBuiltin="true"/>
    <cellStyle name="40% - Énfasis4 5 8 3" xfId="0" builtinId="53" customBuiltin="true"/>
    <cellStyle name="40% - Énfasis4 5 9" xfId="0" builtinId="53" customBuiltin="true"/>
    <cellStyle name="40% - Énfasis4 6" xfId="0" builtinId="53" customBuiltin="true"/>
    <cellStyle name="40% - Énfasis4 6 2" xfId="0" builtinId="53" customBuiltin="true"/>
    <cellStyle name="40% - Énfasis4 6 2 2" xfId="0" builtinId="53" customBuiltin="true"/>
    <cellStyle name="40% - Énfasis4 6 2 3" xfId="0" builtinId="53" customBuiltin="true"/>
    <cellStyle name="40% - Énfasis4 6 3" xfId="0" builtinId="53" customBuiltin="true"/>
    <cellStyle name="40% - Énfasis4 6 4" xfId="0" builtinId="53" customBuiltin="true"/>
    <cellStyle name="40% - Énfasis4 7" xfId="0" builtinId="53" customBuiltin="true"/>
    <cellStyle name="40% - Énfasis4 7 2" xfId="0" builtinId="53" customBuiltin="true"/>
    <cellStyle name="40% - Énfasis4 7 2 2" xfId="0" builtinId="53" customBuiltin="true"/>
    <cellStyle name="40% - Énfasis4 7 2 3" xfId="0" builtinId="53" customBuiltin="true"/>
    <cellStyle name="40% - Énfasis4 7 3" xfId="0" builtinId="53" customBuiltin="true"/>
    <cellStyle name="40% - Énfasis4 7 4" xfId="0" builtinId="53" customBuiltin="true"/>
    <cellStyle name="40% - Énfasis5 2" xfId="0" builtinId="53" customBuiltin="true"/>
    <cellStyle name="40% - Énfasis5 2 10" xfId="0" builtinId="53" customBuiltin="true"/>
    <cellStyle name="40% - Énfasis5 2 10 2" xfId="0" builtinId="53" customBuiltin="true"/>
    <cellStyle name="40% - Énfasis5 2 10 3" xfId="0" builtinId="53" customBuiltin="true"/>
    <cellStyle name="40% - Énfasis5 2 11" xfId="0" builtinId="53" customBuiltin="true"/>
    <cellStyle name="40% - Énfasis5 2 11 2" xfId="0" builtinId="53" customBuiltin="true"/>
    <cellStyle name="40% - Énfasis5 2 11 3" xfId="0" builtinId="53" customBuiltin="true"/>
    <cellStyle name="40% - Énfasis5 2 12" xfId="0" builtinId="53" customBuiltin="true"/>
    <cellStyle name="40% - Énfasis5 2 12 2" xfId="0" builtinId="53" customBuiltin="true"/>
    <cellStyle name="40% - Énfasis5 2 12 3" xfId="0" builtinId="53" customBuiltin="true"/>
    <cellStyle name="40% - Énfasis5 2 13" xfId="0" builtinId="53" customBuiltin="true"/>
    <cellStyle name="40% - Énfasis5 2 14" xfId="0" builtinId="53" customBuiltin="true"/>
    <cellStyle name="40% - Énfasis5 2 2" xfId="0" builtinId="53" customBuiltin="true"/>
    <cellStyle name="40% - Énfasis5 2 2 10" xfId="0" builtinId="53" customBuiltin="true"/>
    <cellStyle name="40% - Énfasis5 2 2 2" xfId="0" builtinId="53" customBuiltin="true"/>
    <cellStyle name="40% - Énfasis5 2 2 2 2" xfId="0" builtinId="53" customBuiltin="true"/>
    <cellStyle name="40% - Énfasis5 2 2 2 3" xfId="0" builtinId="53" customBuiltin="true"/>
    <cellStyle name="40% - Énfasis5 2 2 3" xfId="0" builtinId="53" customBuiltin="true"/>
    <cellStyle name="40% - Énfasis5 2 2 3 2" xfId="0" builtinId="53" customBuiltin="true"/>
    <cellStyle name="40% - Énfasis5 2 2 3 3" xfId="0" builtinId="53" customBuiltin="true"/>
    <cellStyle name="40% - Énfasis5 2 2 4" xfId="0" builtinId="53" customBuiltin="true"/>
    <cellStyle name="40% - Énfasis5 2 2 4 2" xfId="0" builtinId="53" customBuiltin="true"/>
    <cellStyle name="40% - Énfasis5 2 2 4 3" xfId="0" builtinId="53" customBuiltin="true"/>
    <cellStyle name="40% - Énfasis5 2 2 5" xfId="0" builtinId="53" customBuiltin="true"/>
    <cellStyle name="40% - Énfasis5 2 2 5 2" xfId="0" builtinId="53" customBuiltin="true"/>
    <cellStyle name="40% - Énfasis5 2 2 5 3" xfId="0" builtinId="53" customBuiltin="true"/>
    <cellStyle name="40% - Énfasis5 2 2 6" xfId="0" builtinId="53" customBuiltin="true"/>
    <cellStyle name="40% - Énfasis5 2 2 6 2" xfId="0" builtinId="53" customBuiltin="true"/>
    <cellStyle name="40% - Énfasis5 2 2 6 3" xfId="0" builtinId="53" customBuiltin="true"/>
    <cellStyle name="40% - Énfasis5 2 2 7" xfId="0" builtinId="53" customBuiltin="true"/>
    <cellStyle name="40% - Énfasis5 2 2 7 2" xfId="0" builtinId="53" customBuiltin="true"/>
    <cellStyle name="40% - Énfasis5 2 2 7 3" xfId="0" builtinId="53" customBuiltin="true"/>
    <cellStyle name="40% - Énfasis5 2 2 8" xfId="0" builtinId="53" customBuiltin="true"/>
    <cellStyle name="40% - Énfasis5 2 2 8 2" xfId="0" builtinId="53" customBuiltin="true"/>
    <cellStyle name="40% - Énfasis5 2 2 8 3" xfId="0" builtinId="53" customBuiltin="true"/>
    <cellStyle name="40% - Énfasis5 2 2 9" xfId="0" builtinId="53" customBuiltin="true"/>
    <cellStyle name="40% - Énfasis5 2 3" xfId="0" builtinId="53" customBuiltin="true"/>
    <cellStyle name="40% - Énfasis5 2 3 10" xfId="0" builtinId="53" customBuiltin="true"/>
    <cellStyle name="40% - Énfasis5 2 3 2" xfId="0" builtinId="53" customBuiltin="true"/>
    <cellStyle name="40% - Énfasis5 2 3 2 2" xfId="0" builtinId="53" customBuiltin="true"/>
    <cellStyle name="40% - Énfasis5 2 3 2 3" xfId="0" builtinId="53" customBuiltin="true"/>
    <cellStyle name="40% - Énfasis5 2 3 3" xfId="0" builtinId="53" customBuiltin="true"/>
    <cellStyle name="40% - Énfasis5 2 3 3 2" xfId="0" builtinId="53" customBuiltin="true"/>
    <cellStyle name="40% - Énfasis5 2 3 3 3" xfId="0" builtinId="53" customBuiltin="true"/>
    <cellStyle name="40% - Énfasis5 2 3 4" xfId="0" builtinId="53" customBuiltin="true"/>
    <cellStyle name="40% - Énfasis5 2 3 4 2" xfId="0" builtinId="53" customBuiltin="true"/>
    <cellStyle name="40% - Énfasis5 2 3 4 3" xfId="0" builtinId="53" customBuiltin="true"/>
    <cellStyle name="40% - Énfasis5 2 3 5" xfId="0" builtinId="53" customBuiltin="true"/>
    <cellStyle name="40% - Énfasis5 2 3 5 2" xfId="0" builtinId="53" customBuiltin="true"/>
    <cellStyle name="40% - Énfasis5 2 3 5 3" xfId="0" builtinId="53" customBuiltin="true"/>
    <cellStyle name="40% - Énfasis5 2 3 6" xfId="0" builtinId="53" customBuiltin="true"/>
    <cellStyle name="40% - Énfasis5 2 3 6 2" xfId="0" builtinId="53" customBuiltin="true"/>
    <cellStyle name="40% - Énfasis5 2 3 6 3" xfId="0" builtinId="53" customBuiltin="true"/>
    <cellStyle name="40% - Énfasis5 2 3 7" xfId="0" builtinId="53" customBuiltin="true"/>
    <cellStyle name="40% - Énfasis5 2 3 7 2" xfId="0" builtinId="53" customBuiltin="true"/>
    <cellStyle name="40% - Énfasis5 2 3 7 3" xfId="0" builtinId="53" customBuiltin="true"/>
    <cellStyle name="40% - Énfasis5 2 3 8" xfId="0" builtinId="53" customBuiltin="true"/>
    <cellStyle name="40% - Énfasis5 2 3 8 2" xfId="0" builtinId="53" customBuiltin="true"/>
    <cellStyle name="40% - Énfasis5 2 3 8 3" xfId="0" builtinId="53" customBuiltin="true"/>
    <cellStyle name="40% - Énfasis5 2 3 9" xfId="0" builtinId="53" customBuiltin="true"/>
    <cellStyle name="40% - Énfasis5 2 4" xfId="0" builtinId="53" customBuiltin="true"/>
    <cellStyle name="40% - Énfasis5 2 4 10" xfId="0" builtinId="53" customBuiltin="true"/>
    <cellStyle name="40% - Énfasis5 2 4 2" xfId="0" builtinId="53" customBuiltin="true"/>
    <cellStyle name="40% - Énfasis5 2 4 2 2" xfId="0" builtinId="53" customBuiltin="true"/>
    <cellStyle name="40% - Énfasis5 2 4 2 3" xfId="0" builtinId="53" customBuiltin="true"/>
    <cellStyle name="40% - Énfasis5 2 4 3" xfId="0" builtinId="53" customBuiltin="true"/>
    <cellStyle name="40% - Énfasis5 2 4 3 2" xfId="0" builtinId="53" customBuiltin="true"/>
    <cellStyle name="40% - Énfasis5 2 4 3 3" xfId="0" builtinId="53" customBuiltin="true"/>
    <cellStyle name="40% - Énfasis5 2 4 4" xfId="0" builtinId="53" customBuiltin="true"/>
    <cellStyle name="40% - Énfasis5 2 4 4 2" xfId="0" builtinId="53" customBuiltin="true"/>
    <cellStyle name="40% - Énfasis5 2 4 4 3" xfId="0" builtinId="53" customBuiltin="true"/>
    <cellStyle name="40% - Énfasis5 2 4 5" xfId="0" builtinId="53" customBuiltin="true"/>
    <cellStyle name="40% - Énfasis5 2 4 5 2" xfId="0" builtinId="53" customBuiltin="true"/>
    <cellStyle name="40% - Énfasis5 2 4 5 3" xfId="0" builtinId="53" customBuiltin="true"/>
    <cellStyle name="40% - Énfasis5 2 4 6" xfId="0" builtinId="53" customBuiltin="true"/>
    <cellStyle name="40% - Énfasis5 2 4 6 2" xfId="0" builtinId="53" customBuiltin="true"/>
    <cellStyle name="40% - Énfasis5 2 4 6 3" xfId="0" builtinId="53" customBuiltin="true"/>
    <cellStyle name="40% - Énfasis5 2 4 7" xfId="0" builtinId="53" customBuiltin="true"/>
    <cellStyle name="40% - Énfasis5 2 4 7 2" xfId="0" builtinId="53" customBuiltin="true"/>
    <cellStyle name="40% - Énfasis5 2 4 7 3" xfId="0" builtinId="53" customBuiltin="true"/>
    <cellStyle name="40% - Énfasis5 2 4 8" xfId="0" builtinId="53" customBuiltin="true"/>
    <cellStyle name="40% - Énfasis5 2 4 8 2" xfId="0" builtinId="53" customBuiltin="true"/>
    <cellStyle name="40% - Énfasis5 2 4 8 3" xfId="0" builtinId="53" customBuiltin="true"/>
    <cellStyle name="40% - Énfasis5 2 4 9" xfId="0" builtinId="53" customBuiltin="true"/>
    <cellStyle name="40% - Énfasis5 2 5" xfId="0" builtinId="53" customBuiltin="true"/>
    <cellStyle name="40% - Énfasis5 2 5 2" xfId="0" builtinId="53" customBuiltin="true"/>
    <cellStyle name="40% - Énfasis5 2 5 2 2" xfId="0" builtinId="53" customBuiltin="true"/>
    <cellStyle name="40% - Énfasis5 2 5 2 3" xfId="0" builtinId="53" customBuiltin="true"/>
    <cellStyle name="40% - Énfasis5 2 5 3" xfId="0" builtinId="53" customBuiltin="true"/>
    <cellStyle name="40% - Énfasis5 2 5 4" xfId="0" builtinId="53" customBuiltin="true"/>
    <cellStyle name="40% - Énfasis5 2 6" xfId="0" builtinId="53" customBuiltin="true"/>
    <cellStyle name="40% - Énfasis5 2 6 2" xfId="0" builtinId="53" customBuiltin="true"/>
    <cellStyle name="40% - Énfasis5 2 6 3" xfId="0" builtinId="53" customBuiltin="true"/>
    <cellStyle name="40% - Énfasis5 2 7" xfId="0" builtinId="53" customBuiltin="true"/>
    <cellStyle name="40% - Énfasis5 2 7 2" xfId="0" builtinId="53" customBuiltin="true"/>
    <cellStyle name="40% - Énfasis5 2 7 3" xfId="0" builtinId="53" customBuiltin="true"/>
    <cellStyle name="40% - Énfasis5 2 8" xfId="0" builtinId="53" customBuiltin="true"/>
    <cellStyle name="40% - Énfasis5 2 8 2" xfId="0" builtinId="53" customBuiltin="true"/>
    <cellStyle name="40% - Énfasis5 2 8 3" xfId="0" builtinId="53" customBuiltin="true"/>
    <cellStyle name="40% - Énfasis5 2 9" xfId="0" builtinId="53" customBuiltin="true"/>
    <cellStyle name="40% - Énfasis5 2 9 2" xfId="0" builtinId="53" customBuiltin="true"/>
    <cellStyle name="40% - Énfasis5 2 9 3" xfId="0" builtinId="53" customBuiltin="true"/>
    <cellStyle name="40% - Énfasis5 3" xfId="0" builtinId="53" customBuiltin="true"/>
    <cellStyle name="40% - Énfasis5 3 10" xfId="0" builtinId="53" customBuiltin="true"/>
    <cellStyle name="40% - Énfasis5 3 10 2" xfId="0" builtinId="53" customBuiltin="true"/>
    <cellStyle name="40% - Énfasis5 3 10 3" xfId="0" builtinId="53" customBuiltin="true"/>
    <cellStyle name="40% - Énfasis5 3 11" xfId="0" builtinId="53" customBuiltin="true"/>
    <cellStyle name="40% - Énfasis5 3 12" xfId="0" builtinId="53" customBuiltin="true"/>
    <cellStyle name="40% - Énfasis5 3 2" xfId="0" builtinId="53" customBuiltin="true"/>
    <cellStyle name="40% - Énfasis5 3 2 10" xfId="0" builtinId="53" customBuiltin="true"/>
    <cellStyle name="40% - Énfasis5 3 2 2" xfId="0" builtinId="53" customBuiltin="true"/>
    <cellStyle name="40% - Énfasis5 3 2 2 2" xfId="0" builtinId="53" customBuiltin="true"/>
    <cellStyle name="40% - Énfasis5 3 2 2 3" xfId="0" builtinId="53" customBuiltin="true"/>
    <cellStyle name="40% - Énfasis5 3 2 3" xfId="0" builtinId="53" customBuiltin="true"/>
    <cellStyle name="40% - Énfasis5 3 2 3 2" xfId="0" builtinId="53" customBuiltin="true"/>
    <cellStyle name="40% - Énfasis5 3 2 3 3" xfId="0" builtinId="53" customBuiltin="true"/>
    <cellStyle name="40% - Énfasis5 3 2 4" xfId="0" builtinId="53" customBuiltin="true"/>
    <cellStyle name="40% - Énfasis5 3 2 4 2" xfId="0" builtinId="53" customBuiltin="true"/>
    <cellStyle name="40% - Énfasis5 3 2 4 3" xfId="0" builtinId="53" customBuiltin="true"/>
    <cellStyle name="40% - Énfasis5 3 2 5" xfId="0" builtinId="53" customBuiltin="true"/>
    <cellStyle name="40% - Énfasis5 3 2 5 2" xfId="0" builtinId="53" customBuiltin="true"/>
    <cellStyle name="40% - Énfasis5 3 2 5 3" xfId="0" builtinId="53" customBuiltin="true"/>
    <cellStyle name="40% - Énfasis5 3 2 6" xfId="0" builtinId="53" customBuiltin="true"/>
    <cellStyle name="40% - Énfasis5 3 2 6 2" xfId="0" builtinId="53" customBuiltin="true"/>
    <cellStyle name="40% - Énfasis5 3 2 6 3" xfId="0" builtinId="53" customBuiltin="true"/>
    <cellStyle name="40% - Énfasis5 3 2 7" xfId="0" builtinId="53" customBuiltin="true"/>
    <cellStyle name="40% - Énfasis5 3 2 7 2" xfId="0" builtinId="53" customBuiltin="true"/>
    <cellStyle name="40% - Énfasis5 3 2 7 3" xfId="0" builtinId="53" customBuiltin="true"/>
    <cellStyle name="40% - Énfasis5 3 2 8" xfId="0" builtinId="53" customBuiltin="true"/>
    <cellStyle name="40% - Énfasis5 3 2 8 2" xfId="0" builtinId="53" customBuiltin="true"/>
    <cellStyle name="40% - Énfasis5 3 2 8 3" xfId="0" builtinId="53" customBuiltin="true"/>
    <cellStyle name="40% - Énfasis5 3 2 9" xfId="0" builtinId="53" customBuiltin="true"/>
    <cellStyle name="40% - Énfasis5 3 3" xfId="0" builtinId="53" customBuiltin="true"/>
    <cellStyle name="40% - Énfasis5 3 3 10" xfId="0" builtinId="53" customBuiltin="true"/>
    <cellStyle name="40% - Énfasis5 3 3 2" xfId="0" builtinId="53" customBuiltin="true"/>
    <cellStyle name="40% - Énfasis5 3 3 2 2" xfId="0" builtinId="53" customBuiltin="true"/>
    <cellStyle name="40% - Énfasis5 3 3 2 3" xfId="0" builtinId="53" customBuiltin="true"/>
    <cellStyle name="40% - Énfasis5 3 3 3" xfId="0" builtinId="53" customBuiltin="true"/>
    <cellStyle name="40% - Énfasis5 3 3 3 2" xfId="0" builtinId="53" customBuiltin="true"/>
    <cellStyle name="40% - Énfasis5 3 3 3 3" xfId="0" builtinId="53" customBuiltin="true"/>
    <cellStyle name="40% - Énfasis5 3 3 4" xfId="0" builtinId="53" customBuiltin="true"/>
    <cellStyle name="40% - Énfasis5 3 3 4 2" xfId="0" builtinId="53" customBuiltin="true"/>
    <cellStyle name="40% - Énfasis5 3 3 4 3" xfId="0" builtinId="53" customBuiltin="true"/>
    <cellStyle name="40% - Énfasis5 3 3 5" xfId="0" builtinId="53" customBuiltin="true"/>
    <cellStyle name="40% - Énfasis5 3 3 5 2" xfId="0" builtinId="53" customBuiltin="true"/>
    <cellStyle name="40% - Énfasis5 3 3 5 3" xfId="0" builtinId="53" customBuiltin="true"/>
    <cellStyle name="40% - Énfasis5 3 3 6" xfId="0" builtinId="53" customBuiltin="true"/>
    <cellStyle name="40% - Énfasis5 3 3 6 2" xfId="0" builtinId="53" customBuiltin="true"/>
    <cellStyle name="40% - Énfasis5 3 3 6 3" xfId="0" builtinId="53" customBuiltin="true"/>
    <cellStyle name="40% - Énfasis5 3 3 7" xfId="0" builtinId="53" customBuiltin="true"/>
    <cellStyle name="40% - Énfasis5 3 3 7 2" xfId="0" builtinId="53" customBuiltin="true"/>
    <cellStyle name="40% - Énfasis5 3 3 7 3" xfId="0" builtinId="53" customBuiltin="true"/>
    <cellStyle name="40% - Énfasis5 3 3 8" xfId="0" builtinId="53" customBuiltin="true"/>
    <cellStyle name="40% - Énfasis5 3 3 8 2" xfId="0" builtinId="53" customBuiltin="true"/>
    <cellStyle name="40% - Énfasis5 3 3 8 3" xfId="0" builtinId="53" customBuiltin="true"/>
    <cellStyle name="40% - Énfasis5 3 3 9" xfId="0" builtinId="53" customBuiltin="true"/>
    <cellStyle name="40% - Énfasis5 3 4" xfId="0" builtinId="53" customBuiltin="true"/>
    <cellStyle name="40% - Énfasis5 3 4 2" xfId="0" builtinId="53" customBuiltin="true"/>
    <cellStyle name="40% - Énfasis5 3 4 3" xfId="0" builtinId="53" customBuiltin="true"/>
    <cellStyle name="40% - Énfasis5 3 5" xfId="0" builtinId="53" customBuiltin="true"/>
    <cellStyle name="40% - Énfasis5 3 5 2" xfId="0" builtinId="53" customBuiltin="true"/>
    <cellStyle name="40% - Énfasis5 3 5 3" xfId="0" builtinId="53" customBuiltin="true"/>
    <cellStyle name="40% - Énfasis5 3 6" xfId="0" builtinId="53" customBuiltin="true"/>
    <cellStyle name="40% - Énfasis5 3 6 2" xfId="0" builtinId="53" customBuiltin="true"/>
    <cellStyle name="40% - Énfasis5 3 6 3" xfId="0" builtinId="53" customBuiltin="true"/>
    <cellStyle name="40% - Énfasis5 3 7" xfId="0" builtinId="53" customBuiltin="true"/>
    <cellStyle name="40% - Énfasis5 3 7 2" xfId="0" builtinId="53" customBuiltin="true"/>
    <cellStyle name="40% - Énfasis5 3 7 3" xfId="0" builtinId="53" customBuiltin="true"/>
    <cellStyle name="40% - Énfasis5 3 8" xfId="0" builtinId="53" customBuiltin="true"/>
    <cellStyle name="40% - Énfasis5 3 8 2" xfId="0" builtinId="53" customBuiltin="true"/>
    <cellStyle name="40% - Énfasis5 3 8 3" xfId="0" builtinId="53" customBuiltin="true"/>
    <cellStyle name="40% - Énfasis5 3 9" xfId="0" builtinId="53" customBuiltin="true"/>
    <cellStyle name="40% - Énfasis5 3 9 2" xfId="0" builtinId="53" customBuiltin="true"/>
    <cellStyle name="40% - Énfasis5 3 9 3" xfId="0" builtinId="53" customBuiltin="true"/>
    <cellStyle name="40% - Énfasis5 4" xfId="0" builtinId="53" customBuiltin="true"/>
    <cellStyle name="40% - Énfasis5 4 10" xfId="0" builtinId="53" customBuiltin="true"/>
    <cellStyle name="40% - Énfasis5 4 2" xfId="0" builtinId="53" customBuiltin="true"/>
    <cellStyle name="40% - Énfasis5 4 2 2" xfId="0" builtinId="53" customBuiltin="true"/>
    <cellStyle name="40% - Énfasis5 4 2 3" xfId="0" builtinId="53" customBuiltin="true"/>
    <cellStyle name="40% - Énfasis5 4 3" xfId="0" builtinId="53" customBuiltin="true"/>
    <cellStyle name="40% - Énfasis5 4 3 2" xfId="0" builtinId="53" customBuiltin="true"/>
    <cellStyle name="40% - Énfasis5 4 3 3" xfId="0" builtinId="53" customBuiltin="true"/>
    <cellStyle name="40% - Énfasis5 4 4" xfId="0" builtinId="53" customBuiltin="true"/>
    <cellStyle name="40% - Énfasis5 4 4 2" xfId="0" builtinId="53" customBuiltin="true"/>
    <cellStyle name="40% - Énfasis5 4 4 3" xfId="0" builtinId="53" customBuiltin="true"/>
    <cellStyle name="40% - Énfasis5 4 5" xfId="0" builtinId="53" customBuiltin="true"/>
    <cellStyle name="40% - Énfasis5 4 5 2" xfId="0" builtinId="53" customBuiltin="true"/>
    <cellStyle name="40% - Énfasis5 4 5 3" xfId="0" builtinId="53" customBuiltin="true"/>
    <cellStyle name="40% - Énfasis5 4 6" xfId="0" builtinId="53" customBuiltin="true"/>
    <cellStyle name="40% - Énfasis5 4 6 2" xfId="0" builtinId="53" customBuiltin="true"/>
    <cellStyle name="40% - Énfasis5 4 6 3" xfId="0" builtinId="53" customBuiltin="true"/>
    <cellStyle name="40% - Énfasis5 4 7" xfId="0" builtinId="53" customBuiltin="true"/>
    <cellStyle name="40% - Énfasis5 4 7 2" xfId="0" builtinId="53" customBuiltin="true"/>
    <cellStyle name="40% - Énfasis5 4 7 3" xfId="0" builtinId="53" customBuiltin="true"/>
    <cellStyle name="40% - Énfasis5 4 8" xfId="0" builtinId="53" customBuiltin="true"/>
    <cellStyle name="40% - Énfasis5 4 8 2" xfId="0" builtinId="53" customBuiltin="true"/>
    <cellStyle name="40% - Énfasis5 4 8 3" xfId="0" builtinId="53" customBuiltin="true"/>
    <cellStyle name="40% - Énfasis5 4 9" xfId="0" builtinId="53" customBuiltin="true"/>
    <cellStyle name="40% - Énfasis5 5" xfId="0" builtinId="53" customBuiltin="true"/>
    <cellStyle name="40% - Énfasis5 5 10" xfId="0" builtinId="53" customBuiltin="true"/>
    <cellStyle name="40% - Énfasis5 5 2" xfId="0" builtinId="53" customBuiltin="true"/>
    <cellStyle name="40% - Énfasis5 5 2 2" xfId="0" builtinId="53" customBuiltin="true"/>
    <cellStyle name="40% - Énfasis5 5 2 3" xfId="0" builtinId="53" customBuiltin="true"/>
    <cellStyle name="40% - Énfasis5 5 3" xfId="0" builtinId="53" customBuiltin="true"/>
    <cellStyle name="40% - Énfasis5 5 3 2" xfId="0" builtinId="53" customBuiltin="true"/>
    <cellStyle name="40% - Énfasis5 5 3 3" xfId="0" builtinId="53" customBuiltin="true"/>
    <cellStyle name="40% - Énfasis5 5 4" xfId="0" builtinId="53" customBuiltin="true"/>
    <cellStyle name="40% - Énfasis5 5 4 2" xfId="0" builtinId="53" customBuiltin="true"/>
    <cellStyle name="40% - Énfasis5 5 4 3" xfId="0" builtinId="53" customBuiltin="true"/>
    <cellStyle name="40% - Énfasis5 5 5" xfId="0" builtinId="53" customBuiltin="true"/>
    <cellStyle name="40% - Énfasis5 5 5 2" xfId="0" builtinId="53" customBuiltin="true"/>
    <cellStyle name="40% - Énfasis5 5 5 3" xfId="0" builtinId="53" customBuiltin="true"/>
    <cellStyle name="40% - Énfasis5 5 6" xfId="0" builtinId="53" customBuiltin="true"/>
    <cellStyle name="40% - Énfasis5 5 6 2" xfId="0" builtinId="53" customBuiltin="true"/>
    <cellStyle name="40% - Énfasis5 5 6 3" xfId="0" builtinId="53" customBuiltin="true"/>
    <cellStyle name="40% - Énfasis5 5 7" xfId="0" builtinId="53" customBuiltin="true"/>
    <cellStyle name="40% - Énfasis5 5 7 2" xfId="0" builtinId="53" customBuiltin="true"/>
    <cellStyle name="40% - Énfasis5 5 7 3" xfId="0" builtinId="53" customBuiltin="true"/>
    <cellStyle name="40% - Énfasis5 5 8" xfId="0" builtinId="53" customBuiltin="true"/>
    <cellStyle name="40% - Énfasis5 5 8 2" xfId="0" builtinId="53" customBuiltin="true"/>
    <cellStyle name="40% - Énfasis5 5 8 3" xfId="0" builtinId="53" customBuiltin="true"/>
    <cellStyle name="40% - Énfasis5 5 9" xfId="0" builtinId="53" customBuiltin="true"/>
    <cellStyle name="40% - Énfasis5 6" xfId="0" builtinId="53" customBuiltin="true"/>
    <cellStyle name="40% - Énfasis5 6 2" xfId="0" builtinId="53" customBuiltin="true"/>
    <cellStyle name="40% - Énfasis5 6 2 2" xfId="0" builtinId="53" customBuiltin="true"/>
    <cellStyle name="40% - Énfasis5 6 2 3" xfId="0" builtinId="53" customBuiltin="true"/>
    <cellStyle name="40% - Énfasis5 6 3" xfId="0" builtinId="53" customBuiltin="true"/>
    <cellStyle name="40% - Énfasis5 6 4" xfId="0" builtinId="53" customBuiltin="true"/>
    <cellStyle name="40% - Énfasis5 7" xfId="0" builtinId="53" customBuiltin="true"/>
    <cellStyle name="40% - Énfasis5 7 2" xfId="0" builtinId="53" customBuiltin="true"/>
    <cellStyle name="40% - Énfasis5 7 2 2" xfId="0" builtinId="53" customBuiltin="true"/>
    <cellStyle name="40% - Énfasis5 7 2 3" xfId="0" builtinId="53" customBuiltin="true"/>
    <cellStyle name="40% - Énfasis5 7 3" xfId="0" builtinId="53" customBuiltin="true"/>
    <cellStyle name="40% - Énfasis5 7 4" xfId="0" builtinId="53" customBuiltin="true"/>
    <cellStyle name="40% - Énfasis6 2" xfId="0" builtinId="53" customBuiltin="true"/>
    <cellStyle name="40% - Énfasis6 2 10" xfId="0" builtinId="53" customBuiltin="true"/>
    <cellStyle name="40% - Énfasis6 2 10 2" xfId="0" builtinId="53" customBuiltin="true"/>
    <cellStyle name="40% - Énfasis6 2 10 3" xfId="0" builtinId="53" customBuiltin="true"/>
    <cellStyle name="40% - Énfasis6 2 11" xfId="0" builtinId="53" customBuiltin="true"/>
    <cellStyle name="40% - Énfasis6 2 11 2" xfId="0" builtinId="53" customBuiltin="true"/>
    <cellStyle name="40% - Énfasis6 2 11 3" xfId="0" builtinId="53" customBuiltin="true"/>
    <cellStyle name="40% - Énfasis6 2 12" xfId="0" builtinId="53" customBuiltin="true"/>
    <cellStyle name="40% - Énfasis6 2 12 2" xfId="0" builtinId="53" customBuiltin="true"/>
    <cellStyle name="40% - Énfasis6 2 12 3" xfId="0" builtinId="53" customBuiltin="true"/>
    <cellStyle name="40% - Énfasis6 2 13" xfId="0" builtinId="53" customBuiltin="true"/>
    <cellStyle name="40% - Énfasis6 2 14" xfId="0" builtinId="53" customBuiltin="true"/>
    <cellStyle name="40% - Énfasis6 2 2" xfId="0" builtinId="53" customBuiltin="true"/>
    <cellStyle name="40% - Énfasis6 2 2 10" xfId="0" builtinId="53" customBuiltin="true"/>
    <cellStyle name="40% - Énfasis6 2 2 2" xfId="0" builtinId="53" customBuiltin="true"/>
    <cellStyle name="40% - Énfasis6 2 2 2 2" xfId="0" builtinId="53" customBuiltin="true"/>
    <cellStyle name="40% - Énfasis6 2 2 2 3" xfId="0" builtinId="53" customBuiltin="true"/>
    <cellStyle name="40% - Énfasis6 2 2 3" xfId="0" builtinId="53" customBuiltin="true"/>
    <cellStyle name="40% - Énfasis6 2 2 3 2" xfId="0" builtinId="53" customBuiltin="true"/>
    <cellStyle name="40% - Énfasis6 2 2 3 3" xfId="0" builtinId="53" customBuiltin="true"/>
    <cellStyle name="40% - Énfasis6 2 2 4" xfId="0" builtinId="53" customBuiltin="true"/>
    <cellStyle name="40% - Énfasis6 2 2 4 2" xfId="0" builtinId="53" customBuiltin="true"/>
    <cellStyle name="40% - Énfasis6 2 2 4 3" xfId="0" builtinId="53" customBuiltin="true"/>
    <cellStyle name="40% - Énfasis6 2 2 5" xfId="0" builtinId="53" customBuiltin="true"/>
    <cellStyle name="40% - Énfasis6 2 2 5 2" xfId="0" builtinId="53" customBuiltin="true"/>
    <cellStyle name="40% - Énfasis6 2 2 5 3" xfId="0" builtinId="53" customBuiltin="true"/>
    <cellStyle name="40% - Énfasis6 2 2 6" xfId="0" builtinId="53" customBuiltin="true"/>
    <cellStyle name="40% - Énfasis6 2 2 6 2" xfId="0" builtinId="53" customBuiltin="true"/>
    <cellStyle name="40% - Énfasis6 2 2 6 3" xfId="0" builtinId="53" customBuiltin="true"/>
    <cellStyle name="40% - Énfasis6 2 2 7" xfId="0" builtinId="53" customBuiltin="true"/>
    <cellStyle name="40% - Énfasis6 2 2 7 2" xfId="0" builtinId="53" customBuiltin="true"/>
    <cellStyle name="40% - Énfasis6 2 2 7 3" xfId="0" builtinId="53" customBuiltin="true"/>
    <cellStyle name="40% - Énfasis6 2 2 8" xfId="0" builtinId="53" customBuiltin="true"/>
    <cellStyle name="40% - Énfasis6 2 2 8 2" xfId="0" builtinId="53" customBuiltin="true"/>
    <cellStyle name="40% - Énfasis6 2 2 8 3" xfId="0" builtinId="53" customBuiltin="true"/>
    <cellStyle name="40% - Énfasis6 2 2 9" xfId="0" builtinId="53" customBuiltin="true"/>
    <cellStyle name="40% - Énfasis6 2 3" xfId="0" builtinId="53" customBuiltin="true"/>
    <cellStyle name="40% - Énfasis6 2 3 10" xfId="0" builtinId="53" customBuiltin="true"/>
    <cellStyle name="40% - Énfasis6 2 3 2" xfId="0" builtinId="53" customBuiltin="true"/>
    <cellStyle name="40% - Énfasis6 2 3 2 2" xfId="0" builtinId="53" customBuiltin="true"/>
    <cellStyle name="40% - Énfasis6 2 3 2 3" xfId="0" builtinId="53" customBuiltin="true"/>
    <cellStyle name="40% - Énfasis6 2 3 3" xfId="0" builtinId="53" customBuiltin="true"/>
    <cellStyle name="40% - Énfasis6 2 3 3 2" xfId="0" builtinId="53" customBuiltin="true"/>
    <cellStyle name="40% - Énfasis6 2 3 3 3" xfId="0" builtinId="53" customBuiltin="true"/>
    <cellStyle name="40% - Énfasis6 2 3 4" xfId="0" builtinId="53" customBuiltin="true"/>
    <cellStyle name="40% - Énfasis6 2 3 4 2" xfId="0" builtinId="53" customBuiltin="true"/>
    <cellStyle name="40% - Énfasis6 2 3 4 3" xfId="0" builtinId="53" customBuiltin="true"/>
    <cellStyle name="40% - Énfasis6 2 3 5" xfId="0" builtinId="53" customBuiltin="true"/>
    <cellStyle name="40% - Énfasis6 2 3 5 2" xfId="0" builtinId="53" customBuiltin="true"/>
    <cellStyle name="40% - Énfasis6 2 3 5 3" xfId="0" builtinId="53" customBuiltin="true"/>
    <cellStyle name="40% - Énfasis6 2 3 6" xfId="0" builtinId="53" customBuiltin="true"/>
    <cellStyle name="40% - Énfasis6 2 3 6 2" xfId="0" builtinId="53" customBuiltin="true"/>
    <cellStyle name="40% - Énfasis6 2 3 6 3" xfId="0" builtinId="53" customBuiltin="true"/>
    <cellStyle name="40% - Énfasis6 2 3 7" xfId="0" builtinId="53" customBuiltin="true"/>
    <cellStyle name="40% - Énfasis6 2 3 7 2" xfId="0" builtinId="53" customBuiltin="true"/>
    <cellStyle name="40% - Énfasis6 2 3 7 3" xfId="0" builtinId="53" customBuiltin="true"/>
    <cellStyle name="40% - Énfasis6 2 3 8" xfId="0" builtinId="53" customBuiltin="true"/>
    <cellStyle name="40% - Énfasis6 2 3 8 2" xfId="0" builtinId="53" customBuiltin="true"/>
    <cellStyle name="40% - Énfasis6 2 3 8 3" xfId="0" builtinId="53" customBuiltin="true"/>
    <cellStyle name="40% - Énfasis6 2 3 9" xfId="0" builtinId="53" customBuiltin="true"/>
    <cellStyle name="40% - Énfasis6 2 4" xfId="0" builtinId="53" customBuiltin="true"/>
    <cellStyle name="40% - Énfasis6 2 4 10" xfId="0" builtinId="53" customBuiltin="true"/>
    <cellStyle name="40% - Énfasis6 2 4 2" xfId="0" builtinId="53" customBuiltin="true"/>
    <cellStyle name="40% - Énfasis6 2 4 2 2" xfId="0" builtinId="53" customBuiltin="true"/>
    <cellStyle name="40% - Énfasis6 2 4 2 3" xfId="0" builtinId="53" customBuiltin="true"/>
    <cellStyle name="40% - Énfasis6 2 4 3" xfId="0" builtinId="53" customBuiltin="true"/>
    <cellStyle name="40% - Énfasis6 2 4 3 2" xfId="0" builtinId="53" customBuiltin="true"/>
    <cellStyle name="40% - Énfasis6 2 4 3 3" xfId="0" builtinId="53" customBuiltin="true"/>
    <cellStyle name="40% - Énfasis6 2 4 4" xfId="0" builtinId="53" customBuiltin="true"/>
    <cellStyle name="40% - Énfasis6 2 4 4 2" xfId="0" builtinId="53" customBuiltin="true"/>
    <cellStyle name="40% - Énfasis6 2 4 4 3" xfId="0" builtinId="53" customBuiltin="true"/>
    <cellStyle name="40% - Énfasis6 2 4 5" xfId="0" builtinId="53" customBuiltin="true"/>
    <cellStyle name="40% - Énfasis6 2 4 5 2" xfId="0" builtinId="53" customBuiltin="true"/>
    <cellStyle name="40% - Énfasis6 2 4 5 3" xfId="0" builtinId="53" customBuiltin="true"/>
    <cellStyle name="40% - Énfasis6 2 4 6" xfId="0" builtinId="53" customBuiltin="true"/>
    <cellStyle name="40% - Énfasis6 2 4 6 2" xfId="0" builtinId="53" customBuiltin="true"/>
    <cellStyle name="40% - Énfasis6 2 4 6 3" xfId="0" builtinId="53" customBuiltin="true"/>
    <cellStyle name="40% - Énfasis6 2 4 7" xfId="0" builtinId="53" customBuiltin="true"/>
    <cellStyle name="40% - Énfasis6 2 4 7 2" xfId="0" builtinId="53" customBuiltin="true"/>
    <cellStyle name="40% - Énfasis6 2 4 7 3" xfId="0" builtinId="53" customBuiltin="true"/>
    <cellStyle name="40% - Énfasis6 2 4 8" xfId="0" builtinId="53" customBuiltin="true"/>
    <cellStyle name="40% - Énfasis6 2 4 8 2" xfId="0" builtinId="53" customBuiltin="true"/>
    <cellStyle name="40% - Énfasis6 2 4 8 3" xfId="0" builtinId="53" customBuiltin="true"/>
    <cellStyle name="40% - Énfasis6 2 4 9" xfId="0" builtinId="53" customBuiltin="true"/>
    <cellStyle name="40% - Énfasis6 2 5" xfId="0" builtinId="53" customBuiltin="true"/>
    <cellStyle name="40% - Énfasis6 2 5 2" xfId="0" builtinId="53" customBuiltin="true"/>
    <cellStyle name="40% - Énfasis6 2 5 2 2" xfId="0" builtinId="53" customBuiltin="true"/>
    <cellStyle name="40% - Énfasis6 2 5 2 3" xfId="0" builtinId="53" customBuiltin="true"/>
    <cellStyle name="40% - Énfasis6 2 5 3" xfId="0" builtinId="53" customBuiltin="true"/>
    <cellStyle name="40% - Énfasis6 2 5 4" xfId="0" builtinId="53" customBuiltin="true"/>
    <cellStyle name="40% - Énfasis6 2 6" xfId="0" builtinId="53" customBuiltin="true"/>
    <cellStyle name="40% - Énfasis6 2 6 2" xfId="0" builtinId="53" customBuiltin="true"/>
    <cellStyle name="40% - Énfasis6 2 6 3" xfId="0" builtinId="53" customBuiltin="true"/>
    <cellStyle name="40% - Énfasis6 2 7" xfId="0" builtinId="53" customBuiltin="true"/>
    <cellStyle name="40% - Énfasis6 2 7 2" xfId="0" builtinId="53" customBuiltin="true"/>
    <cellStyle name="40% - Énfasis6 2 7 3" xfId="0" builtinId="53" customBuiltin="true"/>
    <cellStyle name="40% - Énfasis6 2 8" xfId="0" builtinId="53" customBuiltin="true"/>
    <cellStyle name="40% - Énfasis6 2 8 2" xfId="0" builtinId="53" customBuiltin="true"/>
    <cellStyle name="40% - Énfasis6 2 8 3" xfId="0" builtinId="53" customBuiltin="true"/>
    <cellStyle name="40% - Énfasis6 2 9" xfId="0" builtinId="53" customBuiltin="true"/>
    <cellStyle name="40% - Énfasis6 2 9 2" xfId="0" builtinId="53" customBuiltin="true"/>
    <cellStyle name="40% - Énfasis6 2 9 3" xfId="0" builtinId="53" customBuiltin="true"/>
    <cellStyle name="40% - Énfasis6 3" xfId="0" builtinId="53" customBuiltin="true"/>
    <cellStyle name="40% - Énfasis6 3 10" xfId="0" builtinId="53" customBuiltin="true"/>
    <cellStyle name="40% - Énfasis6 3 10 2" xfId="0" builtinId="53" customBuiltin="true"/>
    <cellStyle name="40% - Énfasis6 3 10 3" xfId="0" builtinId="53" customBuiltin="true"/>
    <cellStyle name="40% - Énfasis6 3 11" xfId="0" builtinId="53" customBuiltin="true"/>
    <cellStyle name="40% - Énfasis6 3 12" xfId="0" builtinId="53" customBuiltin="true"/>
    <cellStyle name="40% - Énfasis6 3 2" xfId="0" builtinId="53" customBuiltin="true"/>
    <cellStyle name="40% - Énfasis6 3 2 10" xfId="0" builtinId="53" customBuiltin="true"/>
    <cellStyle name="40% - Énfasis6 3 2 2" xfId="0" builtinId="53" customBuiltin="true"/>
    <cellStyle name="40% - Énfasis6 3 2 2 2" xfId="0" builtinId="53" customBuiltin="true"/>
    <cellStyle name="40% - Énfasis6 3 2 2 3" xfId="0" builtinId="53" customBuiltin="true"/>
    <cellStyle name="40% - Énfasis6 3 2 3" xfId="0" builtinId="53" customBuiltin="true"/>
    <cellStyle name="40% - Énfasis6 3 2 3 2" xfId="0" builtinId="53" customBuiltin="true"/>
    <cellStyle name="40% - Énfasis6 3 2 3 3" xfId="0" builtinId="53" customBuiltin="true"/>
    <cellStyle name="40% - Énfasis6 3 2 4" xfId="0" builtinId="53" customBuiltin="true"/>
    <cellStyle name="40% - Énfasis6 3 2 4 2" xfId="0" builtinId="53" customBuiltin="true"/>
    <cellStyle name="40% - Énfasis6 3 2 4 3" xfId="0" builtinId="53" customBuiltin="true"/>
    <cellStyle name="40% - Énfasis6 3 2 5" xfId="0" builtinId="53" customBuiltin="true"/>
    <cellStyle name="40% - Énfasis6 3 2 5 2" xfId="0" builtinId="53" customBuiltin="true"/>
    <cellStyle name="40% - Énfasis6 3 2 5 3" xfId="0" builtinId="53" customBuiltin="true"/>
    <cellStyle name="40% - Énfasis6 3 2 6" xfId="0" builtinId="53" customBuiltin="true"/>
    <cellStyle name="40% - Énfasis6 3 2 6 2" xfId="0" builtinId="53" customBuiltin="true"/>
    <cellStyle name="40% - Énfasis6 3 2 6 3" xfId="0" builtinId="53" customBuiltin="true"/>
    <cellStyle name="40% - Énfasis6 3 2 7" xfId="0" builtinId="53" customBuiltin="true"/>
    <cellStyle name="40% - Énfasis6 3 2 7 2" xfId="0" builtinId="53" customBuiltin="true"/>
    <cellStyle name="40% - Énfasis6 3 2 7 3" xfId="0" builtinId="53" customBuiltin="true"/>
    <cellStyle name="40% - Énfasis6 3 2 8" xfId="0" builtinId="53" customBuiltin="true"/>
    <cellStyle name="40% - Énfasis6 3 2 8 2" xfId="0" builtinId="53" customBuiltin="true"/>
    <cellStyle name="40% - Énfasis6 3 2 8 3" xfId="0" builtinId="53" customBuiltin="true"/>
    <cellStyle name="40% - Énfasis6 3 2 9" xfId="0" builtinId="53" customBuiltin="true"/>
    <cellStyle name="40% - Énfasis6 3 3" xfId="0" builtinId="53" customBuiltin="true"/>
    <cellStyle name="40% - Énfasis6 3 3 10" xfId="0" builtinId="53" customBuiltin="true"/>
    <cellStyle name="40% - Énfasis6 3 3 2" xfId="0" builtinId="53" customBuiltin="true"/>
    <cellStyle name="40% - Énfasis6 3 3 2 2" xfId="0" builtinId="53" customBuiltin="true"/>
    <cellStyle name="40% - Énfasis6 3 3 2 3" xfId="0" builtinId="53" customBuiltin="true"/>
    <cellStyle name="40% - Énfasis6 3 3 3" xfId="0" builtinId="53" customBuiltin="true"/>
    <cellStyle name="40% - Énfasis6 3 3 3 2" xfId="0" builtinId="53" customBuiltin="true"/>
    <cellStyle name="40% - Énfasis6 3 3 3 3" xfId="0" builtinId="53" customBuiltin="true"/>
    <cellStyle name="40% - Énfasis6 3 3 4" xfId="0" builtinId="53" customBuiltin="true"/>
    <cellStyle name="40% - Énfasis6 3 3 4 2" xfId="0" builtinId="53" customBuiltin="true"/>
    <cellStyle name="40% - Énfasis6 3 3 4 3" xfId="0" builtinId="53" customBuiltin="true"/>
    <cellStyle name="40% - Énfasis6 3 3 5" xfId="0" builtinId="53" customBuiltin="true"/>
    <cellStyle name="40% - Énfasis6 3 3 5 2" xfId="0" builtinId="53" customBuiltin="true"/>
    <cellStyle name="40% - Énfasis6 3 3 5 3" xfId="0" builtinId="53" customBuiltin="true"/>
    <cellStyle name="40% - Énfasis6 3 3 6" xfId="0" builtinId="53" customBuiltin="true"/>
    <cellStyle name="40% - Énfasis6 3 3 6 2" xfId="0" builtinId="53" customBuiltin="true"/>
    <cellStyle name="40% - Énfasis6 3 3 6 3" xfId="0" builtinId="53" customBuiltin="true"/>
    <cellStyle name="40% - Énfasis6 3 3 7" xfId="0" builtinId="53" customBuiltin="true"/>
    <cellStyle name="40% - Énfasis6 3 3 7 2" xfId="0" builtinId="53" customBuiltin="true"/>
    <cellStyle name="40% - Énfasis6 3 3 7 3" xfId="0" builtinId="53" customBuiltin="true"/>
    <cellStyle name="40% - Énfasis6 3 3 8" xfId="0" builtinId="53" customBuiltin="true"/>
    <cellStyle name="40% - Énfasis6 3 3 8 2" xfId="0" builtinId="53" customBuiltin="true"/>
    <cellStyle name="40% - Énfasis6 3 3 8 3" xfId="0" builtinId="53" customBuiltin="true"/>
    <cellStyle name="40% - Énfasis6 3 3 9" xfId="0" builtinId="53" customBuiltin="true"/>
    <cellStyle name="40% - Énfasis6 3 4" xfId="0" builtinId="53" customBuiltin="true"/>
    <cellStyle name="40% - Énfasis6 3 4 2" xfId="0" builtinId="53" customBuiltin="true"/>
    <cellStyle name="40% - Énfasis6 3 4 3" xfId="0" builtinId="53" customBuiltin="true"/>
    <cellStyle name="40% - Énfasis6 3 5" xfId="0" builtinId="53" customBuiltin="true"/>
    <cellStyle name="40% - Énfasis6 3 5 2" xfId="0" builtinId="53" customBuiltin="true"/>
    <cellStyle name="40% - Énfasis6 3 5 3" xfId="0" builtinId="53" customBuiltin="true"/>
    <cellStyle name="40% - Énfasis6 3 6" xfId="0" builtinId="53" customBuiltin="true"/>
    <cellStyle name="40% - Énfasis6 3 6 2" xfId="0" builtinId="53" customBuiltin="true"/>
    <cellStyle name="40% - Énfasis6 3 6 3" xfId="0" builtinId="53" customBuiltin="true"/>
    <cellStyle name="40% - Énfasis6 3 7" xfId="0" builtinId="53" customBuiltin="true"/>
    <cellStyle name="40% - Énfasis6 3 7 2" xfId="0" builtinId="53" customBuiltin="true"/>
    <cellStyle name="40% - Énfasis6 3 7 3" xfId="0" builtinId="53" customBuiltin="true"/>
    <cellStyle name="40% - Énfasis6 3 8" xfId="0" builtinId="53" customBuiltin="true"/>
    <cellStyle name="40% - Énfasis6 3 8 2" xfId="0" builtinId="53" customBuiltin="true"/>
    <cellStyle name="40% - Énfasis6 3 8 3" xfId="0" builtinId="53" customBuiltin="true"/>
    <cellStyle name="40% - Énfasis6 3 9" xfId="0" builtinId="53" customBuiltin="true"/>
    <cellStyle name="40% - Énfasis6 3 9 2" xfId="0" builtinId="53" customBuiltin="true"/>
    <cellStyle name="40% - Énfasis6 3 9 3" xfId="0" builtinId="53" customBuiltin="true"/>
    <cellStyle name="40% - Énfasis6 4" xfId="0" builtinId="53" customBuiltin="true"/>
    <cellStyle name="40% - Énfasis6 4 10" xfId="0" builtinId="53" customBuiltin="true"/>
    <cellStyle name="40% - Énfasis6 4 2" xfId="0" builtinId="53" customBuiltin="true"/>
    <cellStyle name="40% - Énfasis6 4 2 2" xfId="0" builtinId="53" customBuiltin="true"/>
    <cellStyle name="40% - Énfasis6 4 2 3" xfId="0" builtinId="53" customBuiltin="true"/>
    <cellStyle name="40% - Énfasis6 4 3" xfId="0" builtinId="53" customBuiltin="true"/>
    <cellStyle name="40% - Énfasis6 4 3 2" xfId="0" builtinId="53" customBuiltin="true"/>
    <cellStyle name="40% - Énfasis6 4 3 3" xfId="0" builtinId="53" customBuiltin="true"/>
    <cellStyle name="40% - Énfasis6 4 4" xfId="0" builtinId="53" customBuiltin="true"/>
    <cellStyle name="40% - Énfasis6 4 4 2" xfId="0" builtinId="53" customBuiltin="true"/>
    <cellStyle name="40% - Énfasis6 4 4 3" xfId="0" builtinId="53" customBuiltin="true"/>
    <cellStyle name="40% - Énfasis6 4 5" xfId="0" builtinId="53" customBuiltin="true"/>
    <cellStyle name="40% - Énfasis6 4 5 2" xfId="0" builtinId="53" customBuiltin="true"/>
    <cellStyle name="40% - Énfasis6 4 5 3" xfId="0" builtinId="53" customBuiltin="true"/>
    <cellStyle name="40% - Énfasis6 4 6" xfId="0" builtinId="53" customBuiltin="true"/>
    <cellStyle name="40% - Énfasis6 4 6 2" xfId="0" builtinId="53" customBuiltin="true"/>
    <cellStyle name="40% - Énfasis6 4 6 3" xfId="0" builtinId="53" customBuiltin="true"/>
    <cellStyle name="40% - Énfasis6 4 7" xfId="0" builtinId="53" customBuiltin="true"/>
    <cellStyle name="40% - Énfasis6 4 7 2" xfId="0" builtinId="53" customBuiltin="true"/>
    <cellStyle name="40% - Énfasis6 4 7 3" xfId="0" builtinId="53" customBuiltin="true"/>
    <cellStyle name="40% - Énfasis6 4 8" xfId="0" builtinId="53" customBuiltin="true"/>
    <cellStyle name="40% - Énfasis6 4 8 2" xfId="0" builtinId="53" customBuiltin="true"/>
    <cellStyle name="40% - Énfasis6 4 8 3" xfId="0" builtinId="53" customBuiltin="true"/>
    <cellStyle name="40% - Énfasis6 4 9" xfId="0" builtinId="53" customBuiltin="true"/>
    <cellStyle name="40% - Énfasis6 5" xfId="0" builtinId="53" customBuiltin="true"/>
    <cellStyle name="40% - Énfasis6 5 10" xfId="0" builtinId="53" customBuiltin="true"/>
    <cellStyle name="40% - Énfasis6 5 2" xfId="0" builtinId="53" customBuiltin="true"/>
    <cellStyle name="40% - Énfasis6 5 2 2" xfId="0" builtinId="53" customBuiltin="true"/>
    <cellStyle name="40% - Énfasis6 5 2 3" xfId="0" builtinId="53" customBuiltin="true"/>
    <cellStyle name="40% - Énfasis6 5 3" xfId="0" builtinId="53" customBuiltin="true"/>
    <cellStyle name="40% - Énfasis6 5 3 2" xfId="0" builtinId="53" customBuiltin="true"/>
    <cellStyle name="40% - Énfasis6 5 3 3" xfId="0" builtinId="53" customBuiltin="true"/>
    <cellStyle name="40% - Énfasis6 5 4" xfId="0" builtinId="53" customBuiltin="true"/>
    <cellStyle name="40% - Énfasis6 5 4 2" xfId="0" builtinId="53" customBuiltin="true"/>
    <cellStyle name="40% - Énfasis6 5 4 3" xfId="0" builtinId="53" customBuiltin="true"/>
    <cellStyle name="40% - Énfasis6 5 5" xfId="0" builtinId="53" customBuiltin="true"/>
    <cellStyle name="40% - Énfasis6 5 5 2" xfId="0" builtinId="53" customBuiltin="true"/>
    <cellStyle name="40% - Énfasis6 5 5 3" xfId="0" builtinId="53" customBuiltin="true"/>
    <cellStyle name="40% - Énfasis6 5 6" xfId="0" builtinId="53" customBuiltin="true"/>
    <cellStyle name="40% - Énfasis6 5 6 2" xfId="0" builtinId="53" customBuiltin="true"/>
    <cellStyle name="40% - Énfasis6 5 6 3" xfId="0" builtinId="53" customBuiltin="true"/>
    <cellStyle name="40% - Énfasis6 5 7" xfId="0" builtinId="53" customBuiltin="true"/>
    <cellStyle name="40% - Énfasis6 5 7 2" xfId="0" builtinId="53" customBuiltin="true"/>
    <cellStyle name="40% - Énfasis6 5 7 3" xfId="0" builtinId="53" customBuiltin="true"/>
    <cellStyle name="40% - Énfasis6 5 8" xfId="0" builtinId="53" customBuiltin="true"/>
    <cellStyle name="40% - Énfasis6 5 8 2" xfId="0" builtinId="53" customBuiltin="true"/>
    <cellStyle name="40% - Énfasis6 5 8 3" xfId="0" builtinId="53" customBuiltin="true"/>
    <cellStyle name="40% - Énfasis6 5 9" xfId="0" builtinId="53" customBuiltin="true"/>
    <cellStyle name="40% - Énfasis6 6" xfId="0" builtinId="53" customBuiltin="true"/>
    <cellStyle name="40% - Énfasis6 6 2" xfId="0" builtinId="53" customBuiltin="true"/>
    <cellStyle name="40% - Énfasis6 6 2 2" xfId="0" builtinId="53" customBuiltin="true"/>
    <cellStyle name="40% - Énfasis6 6 2 3" xfId="0" builtinId="53" customBuiltin="true"/>
    <cellStyle name="40% - Énfasis6 6 3" xfId="0" builtinId="53" customBuiltin="true"/>
    <cellStyle name="40% - Énfasis6 6 4" xfId="0" builtinId="53" customBuiltin="true"/>
    <cellStyle name="40% - Énfasis6 7" xfId="0" builtinId="53" customBuiltin="true"/>
    <cellStyle name="40% - Énfasis6 7 2" xfId="0" builtinId="53" customBuiltin="true"/>
    <cellStyle name="40% - Énfasis6 7 2 2" xfId="0" builtinId="53" customBuiltin="true"/>
    <cellStyle name="40% - Énfasis6 7 2 3" xfId="0" builtinId="53" customBuiltin="true"/>
    <cellStyle name="40% - Énfasis6 7 3" xfId="0" builtinId="53" customBuiltin="true"/>
    <cellStyle name="40% - Énfasis6 7 4" xfId="0" builtinId="53" customBuiltin="true"/>
    <cellStyle name="40% - Ênfase1" xfId="0" builtinId="53" customBuiltin="true"/>
    <cellStyle name="40% - Ênfase1 2" xfId="0" builtinId="53" customBuiltin="true"/>
    <cellStyle name="40% - Ênfase1 3" xfId="0" builtinId="53" customBuiltin="true"/>
    <cellStyle name="40% - Ênfase2" xfId="0" builtinId="53" customBuiltin="true"/>
    <cellStyle name="40% - Ênfase2 2" xfId="0" builtinId="53" customBuiltin="true"/>
    <cellStyle name="40% - Ênfase2 3" xfId="0" builtinId="53" customBuiltin="true"/>
    <cellStyle name="40% - Ênfase3" xfId="0" builtinId="53" customBuiltin="true"/>
    <cellStyle name="40% - Ênfase3 2" xfId="0" builtinId="53" customBuiltin="true"/>
    <cellStyle name="40% - Ênfase3 3" xfId="0" builtinId="53" customBuiltin="true"/>
    <cellStyle name="40% - Ênfase4" xfId="0" builtinId="53" customBuiltin="true"/>
    <cellStyle name="40% - Ênfase4 2" xfId="0" builtinId="53" customBuiltin="true"/>
    <cellStyle name="40% - Ênfase4 3" xfId="0" builtinId="53" customBuiltin="true"/>
    <cellStyle name="40% - Ênfase5" xfId="0" builtinId="53" customBuiltin="true"/>
    <cellStyle name="40% - Ênfase5 2" xfId="0" builtinId="53" customBuiltin="true"/>
    <cellStyle name="40% - Ênfase5 3" xfId="0" builtinId="53" customBuiltin="true"/>
    <cellStyle name="40% - Ênfase6" xfId="0" builtinId="53" customBuiltin="true"/>
    <cellStyle name="40% - Ênfase6 2" xfId="0" builtinId="53" customBuiltin="true"/>
    <cellStyle name="40% - Ênfase6 3" xfId="0" builtinId="53" customBuiltin="true"/>
    <cellStyle name="40 % - Accent1" xfId="0" builtinId="53" customBuiltin="true"/>
    <cellStyle name="40 % - Accent2" xfId="0" builtinId="53" customBuiltin="true"/>
    <cellStyle name="40 % - Accent3" xfId="0" builtinId="53" customBuiltin="true"/>
    <cellStyle name="40 % - Accent4" xfId="0" builtinId="53" customBuiltin="true"/>
    <cellStyle name="40 % - Accent5" xfId="0" builtinId="53" customBuiltin="true"/>
    <cellStyle name="40 % - Accent6" xfId="0" builtinId="53" customBuiltin="true"/>
    <cellStyle name="60% - Accent1" xfId="0" builtinId="53" customBuiltin="true"/>
    <cellStyle name="60% - Accent1 2" xfId="0" builtinId="53" customBuiltin="true"/>
    <cellStyle name="60% - Accent1 3" xfId="0" builtinId="53" customBuiltin="true"/>
    <cellStyle name="60% - Accent2" xfId="0" builtinId="53" customBuiltin="true"/>
    <cellStyle name="60% - Accent2 2" xfId="0" builtinId="53" customBuiltin="true"/>
    <cellStyle name="60% - Accent2 3" xfId="0" builtinId="53" customBuiltin="true"/>
    <cellStyle name="60% - Accent3" xfId="0" builtinId="53" customBuiltin="true"/>
    <cellStyle name="60% - Accent3 2" xfId="0" builtinId="53" customBuiltin="true"/>
    <cellStyle name="60% - Accent3 3" xfId="0" builtinId="53" customBuiltin="true"/>
    <cellStyle name="60% - Accent4" xfId="0" builtinId="53" customBuiltin="true"/>
    <cellStyle name="60% - Accent4 2" xfId="0" builtinId="53" customBuiltin="true"/>
    <cellStyle name="60% - Accent4 3" xfId="0" builtinId="53" customBuiltin="true"/>
    <cellStyle name="60% - Accent5" xfId="0" builtinId="53" customBuiltin="true"/>
    <cellStyle name="60% - Accent5 2" xfId="0" builtinId="53" customBuiltin="true"/>
    <cellStyle name="60% - Accent5 3" xfId="0" builtinId="53" customBuiltin="true"/>
    <cellStyle name="60% - Accent6" xfId="0" builtinId="53" customBuiltin="true"/>
    <cellStyle name="60% - Accent6 2" xfId="0" builtinId="53" customBuiltin="true"/>
    <cellStyle name="60% - Accent6 3" xfId="0" builtinId="53" customBuiltin="true"/>
    <cellStyle name="60% - akcent 1" xfId="0" builtinId="53" customBuiltin="true"/>
    <cellStyle name="60% - akcent 2" xfId="0" builtinId="53" customBuiltin="true"/>
    <cellStyle name="60% - akcent 3" xfId="0" builtinId="53" customBuiltin="true"/>
    <cellStyle name="60% - akcent 4" xfId="0" builtinId="53" customBuiltin="true"/>
    <cellStyle name="60% - akcent 5" xfId="0" builtinId="53" customBuiltin="true"/>
    <cellStyle name="60% - akcent 6" xfId="0" builtinId="53" customBuiltin="true"/>
    <cellStyle name="60% - Colore 1" xfId="0" builtinId="53" customBuiltin="true"/>
    <cellStyle name="60% - Colore 2" xfId="0" builtinId="53" customBuiltin="true"/>
    <cellStyle name="60% - Colore 3" xfId="0" builtinId="53" customBuiltin="true"/>
    <cellStyle name="60% - Colore 4" xfId="0" builtinId="53" customBuiltin="true"/>
    <cellStyle name="60% - Colore 5" xfId="0" builtinId="53" customBuiltin="true"/>
    <cellStyle name="60% - Colore 6" xfId="0" builtinId="53" customBuiltin="true"/>
    <cellStyle name="60% - Énfasis1 2" xfId="0" builtinId="53" customBuiltin="true"/>
    <cellStyle name="60% - Énfasis1 2 2" xfId="0" builtinId="53" customBuiltin="true"/>
    <cellStyle name="60% - Énfasis1 2 3" xfId="0" builtinId="53" customBuiltin="true"/>
    <cellStyle name="60% - Énfasis1 3" xfId="0" builtinId="53" customBuiltin="true"/>
    <cellStyle name="60% - Énfasis1 3 2" xfId="0" builtinId="53" customBuiltin="true"/>
    <cellStyle name="60% - Énfasis1 3 3" xfId="0" builtinId="53" customBuiltin="true"/>
    <cellStyle name="60% - Énfasis1 4" xfId="0" builtinId="53" customBuiltin="true"/>
    <cellStyle name="60% - Énfasis1 4 2" xfId="0" builtinId="53" customBuiltin="true"/>
    <cellStyle name="60% - Énfasis1 4 2 2" xfId="0" builtinId="53" customBuiltin="true"/>
    <cellStyle name="60% - Énfasis1 4 2 3" xfId="0" builtinId="53" customBuiltin="true"/>
    <cellStyle name="60% - Énfasis1 4 3" xfId="0" builtinId="53" customBuiltin="true"/>
    <cellStyle name="60% - Énfasis1 4 4" xfId="0" builtinId="53" customBuiltin="true"/>
    <cellStyle name="60% - Énfasis2 2" xfId="0" builtinId="53" customBuiltin="true"/>
    <cellStyle name="60% - Énfasis2 2 10" xfId="0" builtinId="53" customBuiltin="true"/>
    <cellStyle name="60% - Énfasis2 2 10 2" xfId="0" builtinId="53" customBuiltin="true"/>
    <cellStyle name="60% - Énfasis2 2 10 3" xfId="0" builtinId="53" customBuiltin="true"/>
    <cellStyle name="60% - Énfasis2 2 11" xfId="0" builtinId="53" customBuiltin="true"/>
    <cellStyle name="60% - Énfasis2 2 11 2" xfId="0" builtinId="53" customBuiltin="true"/>
    <cellStyle name="60% - Énfasis2 2 11 3" xfId="0" builtinId="53" customBuiltin="true"/>
    <cellStyle name="60% - Énfasis2 2 12" xfId="0" builtinId="53" customBuiltin="true"/>
    <cellStyle name="60% - Énfasis2 2 13" xfId="0" builtinId="53" customBuiltin="true"/>
    <cellStyle name="60% - Énfasis2 2 2" xfId="0" builtinId="53" customBuiltin="true"/>
    <cellStyle name="60% - Énfasis2 2 2 2" xfId="0" builtinId="53" customBuiltin="true"/>
    <cellStyle name="60% - Énfasis2 2 2 3" xfId="0" builtinId="53" customBuiltin="true"/>
    <cellStyle name="60% - Énfasis2 2 3" xfId="0" builtinId="53" customBuiltin="true"/>
    <cellStyle name="60% - Énfasis2 2 3 2" xfId="0" builtinId="53" customBuiltin="true"/>
    <cellStyle name="60% - Énfasis2 2 3 3" xfId="0" builtinId="53" customBuiltin="true"/>
    <cellStyle name="60% - Énfasis2 2 4" xfId="0" builtinId="53" customBuiltin="true"/>
    <cellStyle name="60% - Énfasis2 2 4 2" xfId="0" builtinId="53" customBuiltin="true"/>
    <cellStyle name="60% - Énfasis2 2 4 3" xfId="0" builtinId="53" customBuiltin="true"/>
    <cellStyle name="60% - Énfasis2 2 5" xfId="0" builtinId="53" customBuiltin="true"/>
    <cellStyle name="60% - Énfasis2 2 5 2" xfId="0" builtinId="53" customBuiltin="true"/>
    <cellStyle name="60% - Énfasis2 2 5 3" xfId="0" builtinId="53" customBuiltin="true"/>
    <cellStyle name="60% - Énfasis2 2 6" xfId="0" builtinId="53" customBuiltin="true"/>
    <cellStyle name="60% - Énfasis2 2 6 2" xfId="0" builtinId="53" customBuiltin="true"/>
    <cellStyle name="60% - Énfasis2 2 6 3" xfId="0" builtinId="53" customBuiltin="true"/>
    <cellStyle name="60% - Énfasis2 2 7" xfId="0" builtinId="53" customBuiltin="true"/>
    <cellStyle name="60% - Énfasis2 2 7 2" xfId="0" builtinId="53" customBuiltin="true"/>
    <cellStyle name="60% - Énfasis2 2 7 3" xfId="0" builtinId="53" customBuiltin="true"/>
    <cellStyle name="60% - Énfasis2 2 8" xfId="0" builtinId="53" customBuiltin="true"/>
    <cellStyle name="60% - Énfasis2 2 8 2" xfId="0" builtinId="53" customBuiltin="true"/>
    <cellStyle name="60% - Énfasis2 2 8 3" xfId="0" builtinId="53" customBuiltin="true"/>
    <cellStyle name="60% - Énfasis2 2 9" xfId="0" builtinId="53" customBuiltin="true"/>
    <cellStyle name="60% - Énfasis2 2 9 2" xfId="0" builtinId="53" customBuiltin="true"/>
    <cellStyle name="60% - Énfasis2 2 9 3" xfId="0" builtinId="53" customBuiltin="true"/>
    <cellStyle name="60% - Énfasis2 3" xfId="0" builtinId="53" customBuiltin="true"/>
    <cellStyle name="60% - Énfasis2 3 2" xfId="0" builtinId="53" customBuiltin="true"/>
    <cellStyle name="60% - Énfasis2 3 3" xfId="0" builtinId="53" customBuiltin="true"/>
    <cellStyle name="60% - Énfasis2 4" xfId="0" builtinId="53" customBuiltin="true"/>
    <cellStyle name="60% - Énfasis2 4 2" xfId="0" builtinId="53" customBuiltin="true"/>
    <cellStyle name="60% - Énfasis2 4 2 2" xfId="0" builtinId="53" customBuiltin="true"/>
    <cellStyle name="60% - Énfasis2 4 2 3" xfId="0" builtinId="53" customBuiltin="true"/>
    <cellStyle name="60% - Énfasis2 4 3" xfId="0" builtinId="53" customBuiltin="true"/>
    <cellStyle name="60% - Énfasis2 4 4" xfId="0" builtinId="53" customBuiltin="true"/>
    <cellStyle name="60% - Énfasis3 2" xfId="0" builtinId="53" customBuiltin="true"/>
    <cellStyle name="60% - Énfasis3 2 10" xfId="0" builtinId="53" customBuiltin="true"/>
    <cellStyle name="60% - Énfasis3 2 10 2" xfId="0" builtinId="53" customBuiltin="true"/>
    <cellStyle name="60% - Énfasis3 2 10 3" xfId="0" builtinId="53" customBuiltin="true"/>
    <cellStyle name="60% - Énfasis3 2 11" xfId="0" builtinId="53" customBuiltin="true"/>
    <cellStyle name="60% - Énfasis3 2 11 2" xfId="0" builtinId="53" customBuiltin="true"/>
    <cellStyle name="60% - Énfasis3 2 11 3" xfId="0" builtinId="53" customBuiltin="true"/>
    <cellStyle name="60% - Énfasis3 2 12" xfId="0" builtinId="53" customBuiltin="true"/>
    <cellStyle name="60% - Énfasis3 2 13" xfId="0" builtinId="53" customBuiltin="true"/>
    <cellStyle name="60% - Énfasis3 2 2" xfId="0" builtinId="53" customBuiltin="true"/>
    <cellStyle name="60% - Énfasis3 2 2 2" xfId="0" builtinId="53" customBuiltin="true"/>
    <cellStyle name="60% - Énfasis3 2 2 3" xfId="0" builtinId="53" customBuiltin="true"/>
    <cellStyle name="60% - Énfasis3 2 3" xfId="0" builtinId="53" customBuiltin="true"/>
    <cellStyle name="60% - Énfasis3 2 3 2" xfId="0" builtinId="53" customBuiltin="true"/>
    <cellStyle name="60% - Énfasis3 2 3 3" xfId="0" builtinId="53" customBuiltin="true"/>
    <cellStyle name="60% - Énfasis3 2 4" xfId="0" builtinId="53" customBuiltin="true"/>
    <cellStyle name="60% - Énfasis3 2 4 2" xfId="0" builtinId="53" customBuiltin="true"/>
    <cellStyle name="60% - Énfasis3 2 4 3" xfId="0" builtinId="53" customBuiltin="true"/>
    <cellStyle name="60% - Énfasis3 2 5" xfId="0" builtinId="53" customBuiltin="true"/>
    <cellStyle name="60% - Énfasis3 2 5 2" xfId="0" builtinId="53" customBuiltin="true"/>
    <cellStyle name="60% - Énfasis3 2 5 3" xfId="0" builtinId="53" customBuiltin="true"/>
    <cellStyle name="60% - Énfasis3 2 6" xfId="0" builtinId="53" customBuiltin="true"/>
    <cellStyle name="60% - Énfasis3 2 6 2" xfId="0" builtinId="53" customBuiltin="true"/>
    <cellStyle name="60% - Énfasis3 2 6 3" xfId="0" builtinId="53" customBuiltin="true"/>
    <cellStyle name="60% - Énfasis3 2 7" xfId="0" builtinId="53" customBuiltin="true"/>
    <cellStyle name="60% - Énfasis3 2 7 2" xfId="0" builtinId="53" customBuiltin="true"/>
    <cellStyle name="60% - Énfasis3 2 7 3" xfId="0" builtinId="53" customBuiltin="true"/>
    <cellStyle name="60% - Énfasis3 2 8" xfId="0" builtinId="53" customBuiltin="true"/>
    <cellStyle name="60% - Énfasis3 2 8 2" xfId="0" builtinId="53" customBuiltin="true"/>
    <cellStyle name="60% - Énfasis3 2 8 3" xfId="0" builtinId="53" customBuiltin="true"/>
    <cellStyle name="60% - Énfasis3 2 9" xfId="0" builtinId="53" customBuiltin="true"/>
    <cellStyle name="60% - Énfasis3 2 9 2" xfId="0" builtinId="53" customBuiltin="true"/>
    <cellStyle name="60% - Énfasis3 2 9 3" xfId="0" builtinId="53" customBuiltin="true"/>
    <cellStyle name="60% - Énfasis3 3" xfId="0" builtinId="53" customBuiltin="true"/>
    <cellStyle name="60% - Énfasis3 3 2" xfId="0" builtinId="53" customBuiltin="true"/>
    <cellStyle name="60% - Énfasis3 3 3" xfId="0" builtinId="53" customBuiltin="true"/>
    <cellStyle name="60% - Énfasis3 4" xfId="0" builtinId="53" customBuiltin="true"/>
    <cellStyle name="60% - Énfasis3 4 2" xfId="0" builtinId="53" customBuiltin="true"/>
    <cellStyle name="60% - Énfasis3 4 2 2" xfId="0" builtinId="53" customBuiltin="true"/>
    <cellStyle name="60% - Énfasis3 4 2 3" xfId="0" builtinId="53" customBuiltin="true"/>
    <cellStyle name="60% - Énfasis3 4 3" xfId="0" builtinId="53" customBuiltin="true"/>
    <cellStyle name="60% - Énfasis3 4 4" xfId="0" builtinId="53" customBuiltin="true"/>
    <cellStyle name="60% - Énfasis4 2" xfId="0" builtinId="53" customBuiltin="true"/>
    <cellStyle name="60% - Énfasis4 2 10" xfId="0" builtinId="53" customBuiltin="true"/>
    <cellStyle name="60% - Énfasis4 2 10 2" xfId="0" builtinId="53" customBuiltin="true"/>
    <cellStyle name="60% - Énfasis4 2 10 3" xfId="0" builtinId="53" customBuiltin="true"/>
    <cellStyle name="60% - Énfasis4 2 11" xfId="0" builtinId="53" customBuiltin="true"/>
    <cellStyle name="60% - Énfasis4 2 11 2" xfId="0" builtinId="53" customBuiltin="true"/>
    <cellStyle name="60% - Énfasis4 2 11 3" xfId="0" builtinId="53" customBuiltin="true"/>
    <cellStyle name="60% - Énfasis4 2 12" xfId="0" builtinId="53" customBuiltin="true"/>
    <cellStyle name="60% - Énfasis4 2 13" xfId="0" builtinId="53" customBuiltin="true"/>
    <cellStyle name="60% - Énfasis4 2 2" xfId="0" builtinId="53" customBuiltin="true"/>
    <cellStyle name="60% - Énfasis4 2 2 2" xfId="0" builtinId="53" customBuiltin="true"/>
    <cellStyle name="60% - Énfasis4 2 2 3" xfId="0" builtinId="53" customBuiltin="true"/>
    <cellStyle name="60% - Énfasis4 2 3" xfId="0" builtinId="53" customBuiltin="true"/>
    <cellStyle name="60% - Énfasis4 2 3 2" xfId="0" builtinId="53" customBuiltin="true"/>
    <cellStyle name="60% - Énfasis4 2 3 3" xfId="0" builtinId="53" customBuiltin="true"/>
    <cellStyle name="60% - Énfasis4 2 4" xfId="0" builtinId="53" customBuiltin="true"/>
    <cellStyle name="60% - Énfasis4 2 4 2" xfId="0" builtinId="53" customBuiltin="true"/>
    <cellStyle name="60% - Énfasis4 2 4 3" xfId="0" builtinId="53" customBuiltin="true"/>
    <cellStyle name="60% - Énfasis4 2 5" xfId="0" builtinId="53" customBuiltin="true"/>
    <cellStyle name="60% - Énfasis4 2 5 2" xfId="0" builtinId="53" customBuiltin="true"/>
    <cellStyle name="60% - Énfasis4 2 5 3" xfId="0" builtinId="53" customBuiltin="true"/>
    <cellStyle name="60% - Énfasis4 2 6" xfId="0" builtinId="53" customBuiltin="true"/>
    <cellStyle name="60% - Énfasis4 2 6 2" xfId="0" builtinId="53" customBuiltin="true"/>
    <cellStyle name="60% - Énfasis4 2 6 3" xfId="0" builtinId="53" customBuiltin="true"/>
    <cellStyle name="60% - Énfasis4 2 7" xfId="0" builtinId="53" customBuiltin="true"/>
    <cellStyle name="60% - Énfasis4 2 7 2" xfId="0" builtinId="53" customBuiltin="true"/>
    <cellStyle name="60% - Énfasis4 2 7 3" xfId="0" builtinId="53" customBuiltin="true"/>
    <cellStyle name="60% - Énfasis4 2 8" xfId="0" builtinId="53" customBuiltin="true"/>
    <cellStyle name="60% - Énfasis4 2 8 2" xfId="0" builtinId="53" customBuiltin="true"/>
    <cellStyle name="60% - Énfasis4 2 8 3" xfId="0" builtinId="53" customBuiltin="true"/>
    <cellStyle name="60% - Énfasis4 2 9" xfId="0" builtinId="53" customBuiltin="true"/>
    <cellStyle name="60% - Énfasis4 2 9 2" xfId="0" builtinId="53" customBuiltin="true"/>
    <cellStyle name="60% - Énfasis4 2 9 3" xfId="0" builtinId="53" customBuiltin="true"/>
    <cellStyle name="60% - Énfasis4 3" xfId="0" builtinId="53" customBuiltin="true"/>
    <cellStyle name="60% - Énfasis4 3 2" xfId="0" builtinId="53" customBuiltin="true"/>
    <cellStyle name="60% - Énfasis4 3 3" xfId="0" builtinId="53" customBuiltin="true"/>
    <cellStyle name="60% - Énfasis4 4" xfId="0" builtinId="53" customBuiltin="true"/>
    <cellStyle name="60% - Énfasis4 4 2" xfId="0" builtinId="53" customBuiltin="true"/>
    <cellStyle name="60% - Énfasis4 4 2 2" xfId="0" builtinId="53" customBuiltin="true"/>
    <cellStyle name="60% - Énfasis4 4 2 3" xfId="0" builtinId="53" customBuiltin="true"/>
    <cellStyle name="60% - Énfasis4 4 3" xfId="0" builtinId="53" customBuiltin="true"/>
    <cellStyle name="60% - Énfasis4 4 4" xfId="0" builtinId="53" customBuiltin="true"/>
    <cellStyle name="60% - Énfasis5 2" xfId="0" builtinId="53" customBuiltin="true"/>
    <cellStyle name="60% - Énfasis5 2 10" xfId="0" builtinId="53" customBuiltin="true"/>
    <cellStyle name="60% - Énfasis5 2 10 2" xfId="0" builtinId="53" customBuiltin="true"/>
    <cellStyle name="60% - Énfasis5 2 10 3" xfId="0" builtinId="53" customBuiltin="true"/>
    <cellStyle name="60% - Énfasis5 2 11" xfId="0" builtinId="53" customBuiltin="true"/>
    <cellStyle name="60% - Énfasis5 2 11 2" xfId="0" builtinId="53" customBuiltin="true"/>
    <cellStyle name="60% - Énfasis5 2 11 3" xfId="0" builtinId="53" customBuiltin="true"/>
    <cellStyle name="60% - Énfasis5 2 12" xfId="0" builtinId="53" customBuiltin="true"/>
    <cellStyle name="60% - Énfasis5 2 13" xfId="0" builtinId="53" customBuiltin="true"/>
    <cellStyle name="60% - Énfasis5 2 2" xfId="0" builtinId="53" customBuiltin="true"/>
    <cellStyle name="60% - Énfasis5 2 2 2" xfId="0" builtinId="53" customBuiltin="true"/>
    <cellStyle name="60% - Énfasis5 2 2 3" xfId="0" builtinId="53" customBuiltin="true"/>
    <cellStyle name="60% - Énfasis5 2 3" xfId="0" builtinId="53" customBuiltin="true"/>
    <cellStyle name="60% - Énfasis5 2 3 2" xfId="0" builtinId="53" customBuiltin="true"/>
    <cellStyle name="60% - Énfasis5 2 3 3" xfId="0" builtinId="53" customBuiltin="true"/>
    <cellStyle name="60% - Énfasis5 2 4" xfId="0" builtinId="53" customBuiltin="true"/>
    <cellStyle name="60% - Énfasis5 2 4 2" xfId="0" builtinId="53" customBuiltin="true"/>
    <cellStyle name="60% - Énfasis5 2 4 3" xfId="0" builtinId="53" customBuiltin="true"/>
    <cellStyle name="60% - Énfasis5 2 5" xfId="0" builtinId="53" customBuiltin="true"/>
    <cellStyle name="60% - Énfasis5 2 5 2" xfId="0" builtinId="53" customBuiltin="true"/>
    <cellStyle name="60% - Énfasis5 2 5 3" xfId="0" builtinId="53" customBuiltin="true"/>
    <cellStyle name="60% - Énfasis5 2 6" xfId="0" builtinId="53" customBuiltin="true"/>
    <cellStyle name="60% - Énfasis5 2 6 2" xfId="0" builtinId="53" customBuiltin="true"/>
    <cellStyle name="60% - Énfasis5 2 6 3" xfId="0" builtinId="53" customBuiltin="true"/>
    <cellStyle name="60% - Énfasis5 2 7" xfId="0" builtinId="53" customBuiltin="true"/>
    <cellStyle name="60% - Énfasis5 2 7 2" xfId="0" builtinId="53" customBuiltin="true"/>
    <cellStyle name="60% - Énfasis5 2 7 3" xfId="0" builtinId="53" customBuiltin="true"/>
    <cellStyle name="60% - Énfasis5 2 8" xfId="0" builtinId="53" customBuiltin="true"/>
    <cellStyle name="60% - Énfasis5 2 8 2" xfId="0" builtinId="53" customBuiltin="true"/>
    <cellStyle name="60% - Énfasis5 2 8 3" xfId="0" builtinId="53" customBuiltin="true"/>
    <cellStyle name="60% - Énfasis5 2 9" xfId="0" builtinId="53" customBuiltin="true"/>
    <cellStyle name="60% - Énfasis5 2 9 2" xfId="0" builtinId="53" customBuiltin="true"/>
    <cellStyle name="60% - Énfasis5 2 9 3" xfId="0" builtinId="53" customBuiltin="true"/>
    <cellStyle name="60% - Énfasis5 3" xfId="0" builtinId="53" customBuiltin="true"/>
    <cellStyle name="60% - Énfasis5 3 2" xfId="0" builtinId="53" customBuiltin="true"/>
    <cellStyle name="60% - Énfasis5 3 3" xfId="0" builtinId="53" customBuiltin="true"/>
    <cellStyle name="60% - Énfasis5 4" xfId="0" builtinId="53" customBuiltin="true"/>
    <cellStyle name="60% - Énfasis5 4 2" xfId="0" builtinId="53" customBuiltin="true"/>
    <cellStyle name="60% - Énfasis5 4 2 2" xfId="0" builtinId="53" customBuiltin="true"/>
    <cellStyle name="60% - Énfasis5 4 2 3" xfId="0" builtinId="53" customBuiltin="true"/>
    <cellStyle name="60% - Énfasis5 4 3" xfId="0" builtinId="53" customBuiltin="true"/>
    <cellStyle name="60% - Énfasis5 4 4" xfId="0" builtinId="53" customBuiltin="true"/>
    <cellStyle name="60% - Énfasis6 2" xfId="0" builtinId="53" customBuiltin="true"/>
    <cellStyle name="60% - Énfasis6 2 10" xfId="0" builtinId="53" customBuiltin="true"/>
    <cellStyle name="60% - Énfasis6 2 10 2" xfId="0" builtinId="53" customBuiltin="true"/>
    <cellStyle name="60% - Énfasis6 2 10 3" xfId="0" builtinId="53" customBuiltin="true"/>
    <cellStyle name="60% - Énfasis6 2 11" xfId="0" builtinId="53" customBuiltin="true"/>
    <cellStyle name="60% - Énfasis6 2 11 2" xfId="0" builtinId="53" customBuiltin="true"/>
    <cellStyle name="60% - Énfasis6 2 11 3" xfId="0" builtinId="53" customBuiltin="true"/>
    <cellStyle name="60% - Énfasis6 2 12" xfId="0" builtinId="53" customBuiltin="true"/>
    <cellStyle name="60% - Énfasis6 2 13" xfId="0" builtinId="53" customBuiltin="true"/>
    <cellStyle name="60% - Énfasis6 2 2" xfId="0" builtinId="53" customBuiltin="true"/>
    <cellStyle name="60% - Énfasis6 2 2 2" xfId="0" builtinId="53" customBuiltin="true"/>
    <cellStyle name="60% - Énfasis6 2 2 3" xfId="0" builtinId="53" customBuiltin="true"/>
    <cellStyle name="60% - Énfasis6 2 3" xfId="0" builtinId="53" customBuiltin="true"/>
    <cellStyle name="60% - Énfasis6 2 3 2" xfId="0" builtinId="53" customBuiltin="true"/>
    <cellStyle name="60% - Énfasis6 2 3 3" xfId="0" builtinId="53" customBuiltin="true"/>
    <cellStyle name="60% - Énfasis6 2 4" xfId="0" builtinId="53" customBuiltin="true"/>
    <cellStyle name="60% - Énfasis6 2 4 2" xfId="0" builtinId="53" customBuiltin="true"/>
    <cellStyle name="60% - Énfasis6 2 4 3" xfId="0" builtinId="53" customBuiltin="true"/>
    <cellStyle name="60% - Énfasis6 2 5" xfId="0" builtinId="53" customBuiltin="true"/>
    <cellStyle name="60% - Énfasis6 2 5 2" xfId="0" builtinId="53" customBuiltin="true"/>
    <cellStyle name="60% - Énfasis6 2 5 3" xfId="0" builtinId="53" customBuiltin="true"/>
    <cellStyle name="60% - Énfasis6 2 6" xfId="0" builtinId="53" customBuiltin="true"/>
    <cellStyle name="60% - Énfasis6 2 6 2" xfId="0" builtinId="53" customBuiltin="true"/>
    <cellStyle name="60% - Énfasis6 2 6 3" xfId="0" builtinId="53" customBuiltin="true"/>
    <cellStyle name="60% - Énfasis6 2 7" xfId="0" builtinId="53" customBuiltin="true"/>
    <cellStyle name="60% - Énfasis6 2 7 2" xfId="0" builtinId="53" customBuiltin="true"/>
    <cellStyle name="60% - Énfasis6 2 7 3" xfId="0" builtinId="53" customBuiltin="true"/>
    <cellStyle name="60% - Énfasis6 2 8" xfId="0" builtinId="53" customBuiltin="true"/>
    <cellStyle name="60% - Énfasis6 2 8 2" xfId="0" builtinId="53" customBuiltin="true"/>
    <cellStyle name="60% - Énfasis6 2 8 3" xfId="0" builtinId="53" customBuiltin="true"/>
    <cellStyle name="60% - Énfasis6 2 9" xfId="0" builtinId="53" customBuiltin="true"/>
    <cellStyle name="60% - Énfasis6 2 9 2" xfId="0" builtinId="53" customBuiltin="true"/>
    <cellStyle name="60% - Énfasis6 2 9 3" xfId="0" builtinId="53" customBuiltin="true"/>
    <cellStyle name="60% - Énfasis6 3" xfId="0" builtinId="53" customBuiltin="true"/>
    <cellStyle name="60% - Énfasis6 3 2" xfId="0" builtinId="53" customBuiltin="true"/>
    <cellStyle name="60% - Énfasis6 3 3" xfId="0" builtinId="53" customBuiltin="true"/>
    <cellStyle name="60% - Énfasis6 4" xfId="0" builtinId="53" customBuiltin="true"/>
    <cellStyle name="60% - Énfasis6 4 2" xfId="0" builtinId="53" customBuiltin="true"/>
    <cellStyle name="60% - Énfasis6 4 2 2" xfId="0" builtinId="53" customBuiltin="true"/>
    <cellStyle name="60% - Énfasis6 4 2 3" xfId="0" builtinId="53" customBuiltin="true"/>
    <cellStyle name="60% - Énfasis6 4 3" xfId="0" builtinId="53" customBuiltin="true"/>
    <cellStyle name="60% - Énfasis6 4 4" xfId="0" builtinId="53" customBuiltin="true"/>
    <cellStyle name="60% - Ênfase1" xfId="0" builtinId="53" customBuiltin="true"/>
    <cellStyle name="60% - Ênfase1 2" xfId="0" builtinId="53" customBuiltin="true"/>
    <cellStyle name="60% - Ênfase1 3" xfId="0" builtinId="53" customBuiltin="true"/>
    <cellStyle name="60% - Ênfase2" xfId="0" builtinId="53" customBuiltin="true"/>
    <cellStyle name="60% - Ênfase2 2" xfId="0" builtinId="53" customBuiltin="true"/>
    <cellStyle name="60% - Ênfase2 3" xfId="0" builtinId="53" customBuiltin="true"/>
    <cellStyle name="60% - Ênfase3" xfId="0" builtinId="53" customBuiltin="true"/>
    <cellStyle name="60% - Ênfase3 2" xfId="0" builtinId="53" customBuiltin="true"/>
    <cellStyle name="60% - Ênfase3 3" xfId="0" builtinId="53" customBuiltin="true"/>
    <cellStyle name="60% - Ênfase4" xfId="0" builtinId="53" customBuiltin="true"/>
    <cellStyle name="60% - Ênfase4 2" xfId="0" builtinId="53" customBuiltin="true"/>
    <cellStyle name="60% - Ênfase4 3" xfId="0" builtinId="53" customBuiltin="true"/>
    <cellStyle name="60% - Ênfase5" xfId="0" builtinId="53" customBuiltin="true"/>
    <cellStyle name="60% - Ênfase5 2" xfId="0" builtinId="53" customBuiltin="true"/>
    <cellStyle name="60% - Ênfase5 3" xfId="0" builtinId="53" customBuiltin="true"/>
    <cellStyle name="60% - Ênfase6" xfId="0" builtinId="53" customBuiltin="true"/>
    <cellStyle name="60% - Ênfase6 2" xfId="0" builtinId="53" customBuiltin="true"/>
    <cellStyle name="60% - Ênfase6 3" xfId="0" builtinId="53" customBuiltin="true"/>
    <cellStyle name="60 % - Accent1" xfId="0" builtinId="53" customBuiltin="true"/>
    <cellStyle name="60 % - Accent2" xfId="0" builtinId="53" customBuiltin="true"/>
    <cellStyle name="60 % - Accent3" xfId="0" builtinId="53" customBuiltin="true"/>
    <cellStyle name="60 % - Accent4" xfId="0" builtinId="53" customBuiltin="true"/>
    <cellStyle name="60 % - Accent5" xfId="0" builtinId="53" customBuiltin="true"/>
    <cellStyle name="60 % - Accent6" xfId="0" builtinId="53" customBuiltin="true"/>
    <cellStyle name="Accent1" xfId="0" builtinId="53" customBuiltin="true"/>
    <cellStyle name="Accent1 2" xfId="0" builtinId="53" customBuiltin="true"/>
    <cellStyle name="Accent1 3" xfId="0" builtinId="53" customBuiltin="true"/>
    <cellStyle name="Accent2" xfId="0" builtinId="53" customBuiltin="true"/>
    <cellStyle name="Accent2 2" xfId="0" builtinId="53" customBuiltin="true"/>
    <cellStyle name="Accent2 3" xfId="0" builtinId="53" customBuiltin="true"/>
    <cellStyle name="Accent3" xfId="0" builtinId="53" customBuiltin="true"/>
    <cellStyle name="Accent3 2" xfId="0" builtinId="53" customBuiltin="true"/>
    <cellStyle name="Accent3 3" xfId="0" builtinId="53" customBuiltin="true"/>
    <cellStyle name="Accent4" xfId="0" builtinId="53" customBuiltin="true"/>
    <cellStyle name="Accent4 2" xfId="0" builtinId="53" customBuiltin="true"/>
    <cellStyle name="Accent4 3" xfId="0" builtinId="53" customBuiltin="true"/>
    <cellStyle name="Accent5" xfId="0" builtinId="53" customBuiltin="true"/>
    <cellStyle name="Accent5 2" xfId="0" builtinId="53" customBuiltin="true"/>
    <cellStyle name="Accent5 3" xfId="0" builtinId="53" customBuiltin="true"/>
    <cellStyle name="Accent6" xfId="0" builtinId="53" customBuiltin="true"/>
    <cellStyle name="Accent6 2" xfId="0" builtinId="53" customBuiltin="true"/>
    <cellStyle name="Accent6 3" xfId="0" builtinId="53" customBuiltin="true"/>
    <cellStyle name="Akcent 1" xfId="0" builtinId="53" customBuiltin="true"/>
    <cellStyle name="Akcent 2" xfId="0" builtinId="53" customBuiltin="true"/>
    <cellStyle name="Akcent 3" xfId="0" builtinId="53" customBuiltin="true"/>
    <cellStyle name="Akcent 4" xfId="0" builtinId="53" customBuiltin="true"/>
    <cellStyle name="Akcent 5" xfId="0" builtinId="53" customBuiltin="true"/>
    <cellStyle name="Akcent 6" xfId="0" builtinId="53" customBuiltin="true"/>
    <cellStyle name="Ana Başlık" xfId="0" builtinId="53" customBuiltin="true"/>
    <cellStyle name="Avertissement" xfId="0" builtinId="53" customBuiltin="true"/>
    <cellStyle name="Açıklama Metni" xfId="0" builtinId="53" customBuiltin="true"/>
    <cellStyle name="Bad 1" xfId="0" builtinId="53" customBuiltin="true"/>
    <cellStyle name="Bad 2" xfId="0" builtinId="53" customBuiltin="true"/>
    <cellStyle name="Bad 3" xfId="0" builtinId="53" customBuiltin="true"/>
    <cellStyle name="Bağlı Hücre" xfId="0" builtinId="53" customBuiltin="true"/>
    <cellStyle name="Başlık 1" xfId="0" builtinId="53" customBuiltin="true"/>
    <cellStyle name="Başlık 2" xfId="0" builtinId="53" customBuiltin="true"/>
    <cellStyle name="Başlık 3" xfId="0" builtinId="53" customBuiltin="true"/>
    <cellStyle name="Başlık 4" xfId="0" builtinId="53" customBuiltin="true"/>
    <cellStyle name="Bom" xfId="0" builtinId="53" customBuiltin="true"/>
    <cellStyle name="Bom 2" xfId="0" builtinId="53" customBuiltin="true"/>
    <cellStyle name="Bom 3" xfId="0" builtinId="53" customBuiltin="true"/>
    <cellStyle name="Buena 10" xfId="0" builtinId="53" customBuiltin="true"/>
    <cellStyle name="Buena 10 2" xfId="0" builtinId="53" customBuiltin="true"/>
    <cellStyle name="Buena 10 3" xfId="0" builtinId="53" customBuiltin="true"/>
    <cellStyle name="Buena 11" xfId="0" builtinId="53" customBuiltin="true"/>
    <cellStyle name="Buena 11 2" xfId="0" builtinId="53" customBuiltin="true"/>
    <cellStyle name="Buena 11 3" xfId="0" builtinId="53" customBuiltin="true"/>
    <cellStyle name="Buena 12" xfId="0" builtinId="53" customBuiltin="true"/>
    <cellStyle name="Buena 12 2" xfId="0" builtinId="53" customBuiltin="true"/>
    <cellStyle name="Buena 12 3" xfId="0" builtinId="53" customBuiltin="true"/>
    <cellStyle name="Buena 13" xfId="0" builtinId="53" customBuiltin="true"/>
    <cellStyle name="Buena 13 2" xfId="0" builtinId="53" customBuiltin="true"/>
    <cellStyle name="Buena 13 2 2" xfId="0" builtinId="53" customBuiltin="true"/>
    <cellStyle name="Buena 13 2 3" xfId="0" builtinId="53" customBuiltin="true"/>
    <cellStyle name="Buena 13 3" xfId="0" builtinId="53" customBuiltin="true"/>
    <cellStyle name="Buena 13 4" xfId="0" builtinId="53" customBuiltin="true"/>
    <cellStyle name="Buena 13 5" xfId="0" builtinId="53" customBuiltin="true"/>
    <cellStyle name="Buena 13 6" xfId="0" builtinId="53" customBuiltin="true"/>
    <cellStyle name="Buena 13 7" xfId="0" builtinId="53" customBuiltin="true"/>
    <cellStyle name="Buena 2" xfId="0" builtinId="53" customBuiltin="true"/>
    <cellStyle name="Buena 2 10" xfId="0" builtinId="53" customBuiltin="true"/>
    <cellStyle name="Buena 2 10 2" xfId="0" builtinId="53" customBuiltin="true"/>
    <cellStyle name="Buena 2 10 3" xfId="0" builtinId="53" customBuiltin="true"/>
    <cellStyle name="Buena 2 11" xfId="0" builtinId="53" customBuiltin="true"/>
    <cellStyle name="Buena 2 12" xfId="0" builtinId="53" customBuiltin="true"/>
    <cellStyle name="Buena 2 2" xfId="0" builtinId="53" customBuiltin="true"/>
    <cellStyle name="Buena 2 2 2" xfId="0" builtinId="53" customBuiltin="true"/>
    <cellStyle name="Buena 2 2 2 2" xfId="0" builtinId="53" customBuiltin="true"/>
    <cellStyle name="Buena 2 2 2 3" xfId="0" builtinId="53" customBuiltin="true"/>
    <cellStyle name="Buena 2 2 3" xfId="0" builtinId="53" customBuiltin="true"/>
    <cellStyle name="Buena 2 2 4" xfId="0" builtinId="53" customBuiltin="true"/>
    <cellStyle name="Buena 2 3" xfId="0" builtinId="53" customBuiltin="true"/>
    <cellStyle name="Buena 2 3 2" xfId="0" builtinId="53" customBuiltin="true"/>
    <cellStyle name="Buena 2 3 3" xfId="0" builtinId="53" customBuiltin="true"/>
    <cellStyle name="Buena 2 4" xfId="0" builtinId="53" customBuiltin="true"/>
    <cellStyle name="Buena 2 4 2" xfId="0" builtinId="53" customBuiltin="true"/>
    <cellStyle name="Buena 2 4 3" xfId="0" builtinId="53" customBuiltin="true"/>
    <cellStyle name="Buena 2 5" xfId="0" builtinId="53" customBuiltin="true"/>
    <cellStyle name="Buena 2 5 2" xfId="0" builtinId="53" customBuiltin="true"/>
    <cellStyle name="Buena 2 5 3" xfId="0" builtinId="53" customBuiltin="true"/>
    <cellStyle name="Buena 2 6" xfId="0" builtinId="53" customBuiltin="true"/>
    <cellStyle name="Buena 2 6 2" xfId="0" builtinId="53" customBuiltin="true"/>
    <cellStyle name="Buena 2 6 3" xfId="0" builtinId="53" customBuiltin="true"/>
    <cellStyle name="Buena 2 7" xfId="0" builtinId="53" customBuiltin="true"/>
    <cellStyle name="Buena 2 7 2" xfId="0" builtinId="53" customBuiltin="true"/>
    <cellStyle name="Buena 2 7 3" xfId="0" builtinId="53" customBuiltin="true"/>
    <cellStyle name="Buena 2 8" xfId="0" builtinId="53" customBuiltin="true"/>
    <cellStyle name="Buena 2 8 2" xfId="0" builtinId="53" customBuiltin="true"/>
    <cellStyle name="Buena 2 8 3" xfId="0" builtinId="53" customBuiltin="true"/>
    <cellStyle name="Buena 2 9" xfId="0" builtinId="53" customBuiltin="true"/>
    <cellStyle name="Buena 2 9 2" xfId="0" builtinId="53" customBuiltin="true"/>
    <cellStyle name="Buena 2 9 3" xfId="0" builtinId="53" customBuiltin="true"/>
    <cellStyle name="Buena 3" xfId="0" builtinId="53" customBuiltin="true"/>
    <cellStyle name="Buena 3 2" xfId="0" builtinId="53" customBuiltin="true"/>
    <cellStyle name="Buena 3 3" xfId="0" builtinId="53" customBuiltin="true"/>
    <cellStyle name="Buena 4" xfId="0" builtinId="53" customBuiltin="true"/>
    <cellStyle name="Buena 4 2" xfId="0" builtinId="53" customBuiltin="true"/>
    <cellStyle name="Buena 4 2 2" xfId="0" builtinId="53" customBuiltin="true"/>
    <cellStyle name="Buena 4 2 3" xfId="0" builtinId="53" customBuiltin="true"/>
    <cellStyle name="Buena 4 3" xfId="0" builtinId="53" customBuiltin="true"/>
    <cellStyle name="Buena 4 4" xfId="0" builtinId="53" customBuiltin="true"/>
    <cellStyle name="Buena 5" xfId="0" builtinId="53" customBuiltin="true"/>
    <cellStyle name="Buena 5 2" xfId="0" builtinId="53" customBuiltin="true"/>
    <cellStyle name="Buena 5 3" xfId="0" builtinId="53" customBuiltin="true"/>
    <cellStyle name="Buena 6" xfId="0" builtinId="53" customBuiltin="true"/>
    <cellStyle name="Buena 6 2" xfId="0" builtinId="53" customBuiltin="true"/>
    <cellStyle name="Buena 6 3" xfId="0" builtinId="53" customBuiltin="true"/>
    <cellStyle name="Buena 7" xfId="0" builtinId="53" customBuiltin="true"/>
    <cellStyle name="Buena 7 2" xfId="0" builtinId="53" customBuiltin="true"/>
    <cellStyle name="Buena 7 3" xfId="0" builtinId="53" customBuiltin="true"/>
    <cellStyle name="Buena 8" xfId="0" builtinId="53" customBuiltin="true"/>
    <cellStyle name="Buena 8 2" xfId="0" builtinId="53" customBuiltin="true"/>
    <cellStyle name="Buena 8 3" xfId="0" builtinId="53" customBuiltin="true"/>
    <cellStyle name="Buena 9" xfId="0" builtinId="53" customBuiltin="true"/>
    <cellStyle name="Buena 9 2" xfId="0" builtinId="53" customBuiltin="true"/>
    <cellStyle name="Buena 9 3" xfId="0" builtinId="53" customBuiltin="true"/>
    <cellStyle name="Cabecera 1" xfId="0" builtinId="53" customBuiltin="true"/>
    <cellStyle name="Cabecera 2" xfId="0" builtinId="53" customBuiltin="true"/>
    <cellStyle name="Calcolo" xfId="0" builtinId="53" customBuiltin="true"/>
    <cellStyle name="Calcul" xfId="0" builtinId="53" customBuiltin="true"/>
    <cellStyle name="Calculation" xfId="0" builtinId="53" customBuiltin="true"/>
    <cellStyle name="Calculation 10" xfId="0" builtinId="53" customBuiltin="true"/>
    <cellStyle name="Calculation 10 2" xfId="0" builtinId="53" customBuiltin="true"/>
    <cellStyle name="Calculation 10 3" xfId="0" builtinId="53" customBuiltin="true"/>
    <cellStyle name="Calculation 10 4" xfId="0" builtinId="53" customBuiltin="true"/>
    <cellStyle name="Calculation 11" xfId="0" builtinId="53" customBuiltin="true"/>
    <cellStyle name="Calculation 12" xfId="0" builtinId="53" customBuiltin="true"/>
    <cellStyle name="Calculation 13" xfId="0" builtinId="53" customBuiltin="true"/>
    <cellStyle name="Calculation 14" xfId="0" builtinId="53" customBuiltin="true"/>
    <cellStyle name="Calculation 2" xfId="0" builtinId="53" customBuiltin="true"/>
    <cellStyle name="Calculation 2 2" xfId="0" builtinId="53" customBuiltin="true"/>
    <cellStyle name="Calculation 2 2 2" xfId="0" builtinId="53" customBuiltin="true"/>
    <cellStyle name="Calculation 2 2 2 2" xfId="0" builtinId="53" customBuiltin="true"/>
    <cellStyle name="Calculation 2 2 2 3" xfId="0" builtinId="53" customBuiltin="true"/>
    <cellStyle name="Calculation 2 2 2 4" xfId="0" builtinId="53" customBuiltin="true"/>
    <cellStyle name="Calculation 2 2 3" xfId="0" builtinId="53" customBuiltin="true"/>
    <cellStyle name="Calculation 2 2 3 2" xfId="0" builtinId="53" customBuiltin="true"/>
    <cellStyle name="Calculation 2 2 3 3" xfId="0" builtinId="53" customBuiltin="true"/>
    <cellStyle name="Calculation 2 2 3 4" xfId="0" builtinId="53" customBuiltin="true"/>
    <cellStyle name="Calculation 2 2 4" xfId="0" builtinId="53" customBuiltin="true"/>
    <cellStyle name="Calculation 2 2 5" xfId="0" builtinId="53" customBuiltin="true"/>
    <cellStyle name="Calculation 2 2 6" xfId="0" builtinId="53" customBuiltin="true"/>
    <cellStyle name="Calculation 2 2 7" xfId="0" builtinId="53" customBuiltin="true"/>
    <cellStyle name="Calculation 2 3" xfId="0" builtinId="53" customBuiltin="true"/>
    <cellStyle name="Calculation 2 3 2" xfId="0" builtinId="53" customBuiltin="true"/>
    <cellStyle name="Calculation 2 3 2 2" xfId="0" builtinId="53" customBuiltin="true"/>
    <cellStyle name="Calculation 2 3 2 3" xfId="0" builtinId="53" customBuiltin="true"/>
    <cellStyle name="Calculation 2 3 2 4" xfId="0" builtinId="53" customBuiltin="true"/>
    <cellStyle name="Calculation 2 3 3" xfId="0" builtinId="53" customBuiltin="true"/>
    <cellStyle name="Calculation 2 3 3 2" xfId="0" builtinId="53" customBuiltin="true"/>
    <cellStyle name="Calculation 2 3 3 3" xfId="0" builtinId="53" customBuiltin="true"/>
    <cellStyle name="Calculation 2 3 3 4" xfId="0" builtinId="53" customBuiltin="true"/>
    <cellStyle name="Calculation 2 3 4" xfId="0" builtinId="53" customBuiltin="true"/>
    <cellStyle name="Calculation 2 3 5" xfId="0" builtinId="53" customBuiltin="true"/>
    <cellStyle name="Calculation 2 3 6" xfId="0" builtinId="53" customBuiltin="true"/>
    <cellStyle name="Calculation 2 3 7" xfId="0" builtinId="53" customBuiltin="true"/>
    <cellStyle name="Calculation 2 4" xfId="0" builtinId="53" customBuiltin="true"/>
    <cellStyle name="Calculation 2 4 2" xfId="0" builtinId="53" customBuiltin="true"/>
    <cellStyle name="Calculation 2 4 3" xfId="0" builtinId="53" customBuiltin="true"/>
    <cellStyle name="Calculation 2 4 4" xfId="0" builtinId="53" customBuiltin="true"/>
    <cellStyle name="Calculation 2 5" xfId="0" builtinId="53" customBuiltin="true"/>
    <cellStyle name="Calculation 2 5 2" xfId="0" builtinId="53" customBuiltin="true"/>
    <cellStyle name="Calculation 2 5 3" xfId="0" builtinId="53" customBuiltin="true"/>
    <cellStyle name="Calculation 2 5 4" xfId="0" builtinId="53" customBuiltin="true"/>
    <cellStyle name="Calculation 2 6" xfId="0" builtinId="53" customBuiltin="true"/>
    <cellStyle name="Calculation 2 7" xfId="0" builtinId="53" customBuiltin="true"/>
    <cellStyle name="Calculation 2 8" xfId="0" builtinId="53" customBuiltin="true"/>
    <cellStyle name="Calculation 2 9" xfId="0" builtinId="53" customBuiltin="true"/>
    <cellStyle name="Calculation 3" xfId="0" builtinId="53" customBuiltin="true"/>
    <cellStyle name="Calculation 3 2" xfId="0" builtinId="53" customBuiltin="true"/>
    <cellStyle name="Calculation 3 2 2" xfId="0" builtinId="53" customBuiltin="true"/>
    <cellStyle name="Calculation 3 2 2 2" xfId="0" builtinId="53" customBuiltin="true"/>
    <cellStyle name="Calculation 3 2 2 3" xfId="0" builtinId="53" customBuiltin="true"/>
    <cellStyle name="Calculation 3 2 2 4" xfId="0" builtinId="53" customBuiltin="true"/>
    <cellStyle name="Calculation 3 2 3" xfId="0" builtinId="53" customBuiltin="true"/>
    <cellStyle name="Calculation 3 2 3 2" xfId="0" builtinId="53" customBuiltin="true"/>
    <cellStyle name="Calculation 3 2 3 3" xfId="0" builtinId="53" customBuiltin="true"/>
    <cellStyle name="Calculation 3 2 3 4" xfId="0" builtinId="53" customBuiltin="true"/>
    <cellStyle name="Calculation 3 2 4" xfId="0" builtinId="53" customBuiltin="true"/>
    <cellStyle name="Calculation 3 2 5" xfId="0" builtinId="53" customBuiltin="true"/>
    <cellStyle name="Calculation 3 2 6" xfId="0" builtinId="53" customBuiltin="true"/>
    <cellStyle name="Calculation 3 2 7" xfId="0" builtinId="53" customBuiltin="true"/>
    <cellStyle name="Calculation 3 3" xfId="0" builtinId="53" customBuiltin="true"/>
    <cellStyle name="Calculation 3 3 2" xfId="0" builtinId="53" customBuiltin="true"/>
    <cellStyle name="Calculation 3 3 3" xfId="0" builtinId="53" customBuiltin="true"/>
    <cellStyle name="Calculation 3 3 4" xfId="0" builtinId="53" customBuiltin="true"/>
    <cellStyle name="Calculation 3 4" xfId="0" builtinId="53" customBuiltin="true"/>
    <cellStyle name="Calculation 3 4 2" xfId="0" builtinId="53" customBuiltin="true"/>
    <cellStyle name="Calculation 3 4 3" xfId="0" builtinId="53" customBuiltin="true"/>
    <cellStyle name="Calculation 3 4 4" xfId="0" builtinId="53" customBuiltin="true"/>
    <cellStyle name="Calculation 3 5" xfId="0" builtinId="53" customBuiltin="true"/>
    <cellStyle name="Calculation 3 6" xfId="0" builtinId="53" customBuiltin="true"/>
    <cellStyle name="Calculation 3 7" xfId="0" builtinId="53" customBuiltin="true"/>
    <cellStyle name="Calculation 3 8" xfId="0" builtinId="53" customBuiltin="true"/>
    <cellStyle name="Calculation 4" xfId="0" builtinId="53" customBuiltin="true"/>
    <cellStyle name="Calculation 4 2" xfId="0" builtinId="53" customBuiltin="true"/>
    <cellStyle name="Calculation 4 2 2" xfId="0" builtinId="53" customBuiltin="true"/>
    <cellStyle name="Calculation 4 2 2 2" xfId="0" builtinId="53" customBuiltin="true"/>
    <cellStyle name="Calculation 4 2 2 3" xfId="0" builtinId="53" customBuiltin="true"/>
    <cellStyle name="Calculation 4 2 2 4" xfId="0" builtinId="53" customBuiltin="true"/>
    <cellStyle name="Calculation 4 2 3" xfId="0" builtinId="53" customBuiltin="true"/>
    <cellStyle name="Calculation 4 2 3 2" xfId="0" builtinId="53" customBuiltin="true"/>
    <cellStyle name="Calculation 4 2 3 3" xfId="0" builtinId="53" customBuiltin="true"/>
    <cellStyle name="Calculation 4 2 3 4" xfId="0" builtinId="53" customBuiltin="true"/>
    <cellStyle name="Calculation 4 2 4" xfId="0" builtinId="53" customBuiltin="true"/>
    <cellStyle name="Calculation 4 2 5" xfId="0" builtinId="53" customBuiltin="true"/>
    <cellStyle name="Calculation 4 2 6" xfId="0" builtinId="53" customBuiltin="true"/>
    <cellStyle name="Calculation 4 2 7" xfId="0" builtinId="53" customBuiltin="true"/>
    <cellStyle name="Calculation 4 3" xfId="0" builtinId="53" customBuiltin="true"/>
    <cellStyle name="Calculation 4 3 2" xfId="0" builtinId="53" customBuiltin="true"/>
    <cellStyle name="Calculation 4 3 3" xfId="0" builtinId="53" customBuiltin="true"/>
    <cellStyle name="Calculation 4 3 4" xfId="0" builtinId="53" customBuiltin="true"/>
    <cellStyle name="Calculation 4 4" xfId="0" builtinId="53" customBuiltin="true"/>
    <cellStyle name="Calculation 4 4 2" xfId="0" builtinId="53" customBuiltin="true"/>
    <cellStyle name="Calculation 4 4 3" xfId="0" builtinId="53" customBuiltin="true"/>
    <cellStyle name="Calculation 4 4 4" xfId="0" builtinId="53" customBuiltin="true"/>
    <cellStyle name="Calculation 4 5" xfId="0" builtinId="53" customBuiltin="true"/>
    <cellStyle name="Calculation 4 6" xfId="0" builtinId="53" customBuiltin="true"/>
    <cellStyle name="Calculation 4 7" xfId="0" builtinId="53" customBuiltin="true"/>
    <cellStyle name="Calculation 4 8" xfId="0" builtinId="53" customBuiltin="true"/>
    <cellStyle name="Calculation 5" xfId="0" builtinId="53" customBuiltin="true"/>
    <cellStyle name="Calculation 5 2" xfId="0" builtinId="53" customBuiltin="true"/>
    <cellStyle name="Calculation 5 2 2" xfId="0" builtinId="53" customBuiltin="true"/>
    <cellStyle name="Calculation 5 2 2 2" xfId="0" builtinId="53" customBuiltin="true"/>
    <cellStyle name="Calculation 5 2 2 3" xfId="0" builtinId="53" customBuiltin="true"/>
    <cellStyle name="Calculation 5 2 2 4" xfId="0" builtinId="53" customBuiltin="true"/>
    <cellStyle name="Calculation 5 2 3" xfId="0" builtinId="53" customBuiltin="true"/>
    <cellStyle name="Calculation 5 2 3 2" xfId="0" builtinId="53" customBuiltin="true"/>
    <cellStyle name="Calculation 5 2 3 3" xfId="0" builtinId="53" customBuiltin="true"/>
    <cellStyle name="Calculation 5 2 3 4" xfId="0" builtinId="53" customBuiltin="true"/>
    <cellStyle name="Calculation 5 2 4" xfId="0" builtinId="53" customBuiltin="true"/>
    <cellStyle name="Calculation 5 2 5" xfId="0" builtinId="53" customBuiltin="true"/>
    <cellStyle name="Calculation 5 2 6" xfId="0" builtinId="53" customBuiltin="true"/>
    <cellStyle name="Calculation 5 2 7" xfId="0" builtinId="53" customBuiltin="true"/>
    <cellStyle name="Calculation 5 3" xfId="0" builtinId="53" customBuiltin="true"/>
    <cellStyle name="Calculation 5 3 2" xfId="0" builtinId="53" customBuiltin="true"/>
    <cellStyle name="Calculation 5 3 3" xfId="0" builtinId="53" customBuiltin="true"/>
    <cellStyle name="Calculation 5 3 4" xfId="0" builtinId="53" customBuiltin="true"/>
    <cellStyle name="Calculation 5 4" xfId="0" builtinId="53" customBuiltin="true"/>
    <cellStyle name="Calculation 5 4 2" xfId="0" builtinId="53" customBuiltin="true"/>
    <cellStyle name="Calculation 5 4 3" xfId="0" builtinId="53" customBuiltin="true"/>
    <cellStyle name="Calculation 5 4 4" xfId="0" builtinId="53" customBuiltin="true"/>
    <cellStyle name="Calculation 5 5" xfId="0" builtinId="53" customBuiltin="true"/>
    <cellStyle name="Calculation 5 6" xfId="0" builtinId="53" customBuiltin="true"/>
    <cellStyle name="Calculation 5 7" xfId="0" builtinId="53" customBuiltin="true"/>
    <cellStyle name="Calculation 5 8" xfId="0" builtinId="53" customBuiltin="true"/>
    <cellStyle name="Calculation 6" xfId="0" builtinId="53" customBuiltin="true"/>
    <cellStyle name="Calculation 6 2" xfId="0" builtinId="53" customBuiltin="true"/>
    <cellStyle name="Calculation 6 2 2" xfId="0" builtinId="53" customBuiltin="true"/>
    <cellStyle name="Calculation 6 2 2 2" xfId="0" builtinId="53" customBuiltin="true"/>
    <cellStyle name="Calculation 6 2 2 3" xfId="0" builtinId="53" customBuiltin="true"/>
    <cellStyle name="Calculation 6 2 2 4" xfId="0" builtinId="53" customBuiltin="true"/>
    <cellStyle name="Calculation 6 2 3" xfId="0" builtinId="53" customBuiltin="true"/>
    <cellStyle name="Calculation 6 2 3 2" xfId="0" builtinId="53" customBuiltin="true"/>
    <cellStyle name="Calculation 6 2 3 3" xfId="0" builtinId="53" customBuiltin="true"/>
    <cellStyle name="Calculation 6 2 3 4" xfId="0" builtinId="53" customBuiltin="true"/>
    <cellStyle name="Calculation 6 2 4" xfId="0" builtinId="53" customBuiltin="true"/>
    <cellStyle name="Calculation 6 2 5" xfId="0" builtinId="53" customBuiltin="true"/>
    <cellStyle name="Calculation 6 2 6" xfId="0" builtinId="53" customBuiltin="true"/>
    <cellStyle name="Calculation 6 2 7" xfId="0" builtinId="53" customBuiltin="true"/>
    <cellStyle name="Calculation 6 3" xfId="0" builtinId="53" customBuiltin="true"/>
    <cellStyle name="Calculation 6 3 2" xfId="0" builtinId="53" customBuiltin="true"/>
    <cellStyle name="Calculation 6 3 3" xfId="0" builtinId="53" customBuiltin="true"/>
    <cellStyle name="Calculation 6 3 4" xfId="0" builtinId="53" customBuiltin="true"/>
    <cellStyle name="Calculation 6 4" xfId="0" builtinId="53" customBuiltin="true"/>
    <cellStyle name="Calculation 6 4 2" xfId="0" builtinId="53" customBuiltin="true"/>
    <cellStyle name="Calculation 6 4 3" xfId="0" builtinId="53" customBuiltin="true"/>
    <cellStyle name="Calculation 6 4 4" xfId="0" builtinId="53" customBuiltin="true"/>
    <cellStyle name="Calculation 6 5" xfId="0" builtinId="53" customBuiltin="true"/>
    <cellStyle name="Calculation 6 6" xfId="0" builtinId="53" customBuiltin="true"/>
    <cellStyle name="Calculation 6 7" xfId="0" builtinId="53" customBuiltin="true"/>
    <cellStyle name="Calculation 6 8" xfId="0" builtinId="53" customBuiltin="true"/>
    <cellStyle name="Calculation 7" xfId="0" builtinId="53" customBuiltin="true"/>
    <cellStyle name="Calculation 7 2" xfId="0" builtinId="53" customBuiltin="true"/>
    <cellStyle name="Calculation 7 2 2" xfId="0" builtinId="53" customBuiltin="true"/>
    <cellStyle name="Calculation 7 2 3" xfId="0" builtinId="53" customBuiltin="true"/>
    <cellStyle name="Calculation 7 2 4" xfId="0" builtinId="53" customBuiltin="true"/>
    <cellStyle name="Calculation 7 3" xfId="0" builtinId="53" customBuiltin="true"/>
    <cellStyle name="Calculation 7 3 2" xfId="0" builtinId="53" customBuiltin="true"/>
    <cellStyle name="Calculation 7 3 3" xfId="0" builtinId="53" customBuiltin="true"/>
    <cellStyle name="Calculation 7 3 4" xfId="0" builtinId="53" customBuiltin="true"/>
    <cellStyle name="Calculation 7 4" xfId="0" builtinId="53" customBuiltin="true"/>
    <cellStyle name="Calculation 7 5" xfId="0" builtinId="53" customBuiltin="true"/>
    <cellStyle name="Calculation 7 6" xfId="0" builtinId="53" customBuiltin="true"/>
    <cellStyle name="Calculation 7 7" xfId="0" builtinId="53" customBuiltin="true"/>
    <cellStyle name="Calculation 8" xfId="0" builtinId="53" customBuiltin="true"/>
    <cellStyle name="Calculation 8 2" xfId="0" builtinId="53" customBuiltin="true"/>
    <cellStyle name="Calculation 8 3" xfId="0" builtinId="53" customBuiltin="true"/>
    <cellStyle name="Calculation 8 4" xfId="0" builtinId="53" customBuiltin="true"/>
    <cellStyle name="Calculation 9" xfId="0" builtinId="53" customBuiltin="true"/>
    <cellStyle name="Calculation 9 2" xfId="0" builtinId="53" customBuiltin="true"/>
    <cellStyle name="Calculation 9 3" xfId="0" builtinId="53" customBuiltin="true"/>
    <cellStyle name="Calculation 9 4" xfId="0" builtinId="53" customBuiltin="true"/>
    <cellStyle name="Celda de comprobación 10" xfId="0" builtinId="53" customBuiltin="true"/>
    <cellStyle name="Celda de comprobación 10 2" xfId="0" builtinId="53" customBuiltin="true"/>
    <cellStyle name="Celda de comprobación 10 3" xfId="0" builtinId="53" customBuiltin="true"/>
    <cellStyle name="Celda de comprobación 11" xfId="0" builtinId="53" customBuiltin="true"/>
    <cellStyle name="Celda de comprobación 11 2" xfId="0" builtinId="53" customBuiltin="true"/>
    <cellStyle name="Celda de comprobación 11 3" xfId="0" builtinId="53" customBuiltin="true"/>
    <cellStyle name="Celda de comprobación 12" xfId="0" builtinId="53" customBuiltin="true"/>
    <cellStyle name="Celda de comprobación 12 2" xfId="0" builtinId="53" customBuiltin="true"/>
    <cellStyle name="Celda de comprobación 12 3" xfId="0" builtinId="53" customBuiltin="true"/>
    <cellStyle name="Celda de comprobación 2" xfId="0" builtinId="53" customBuiltin="true"/>
    <cellStyle name="Celda de comprobación 2 10" xfId="0" builtinId="53" customBuiltin="true"/>
    <cellStyle name="Celda de comprobación 2 10 2" xfId="0" builtinId="53" customBuiltin="true"/>
    <cellStyle name="Celda de comprobación 2 10 3" xfId="0" builtinId="53" customBuiltin="true"/>
    <cellStyle name="Celda de comprobación 2 11" xfId="0" builtinId="53" customBuiltin="true"/>
    <cellStyle name="Celda de comprobación 2 12" xfId="0" builtinId="53" customBuiltin="true"/>
    <cellStyle name="Celda de comprobación 2 2" xfId="0" builtinId="53" customBuiltin="true"/>
    <cellStyle name="Celda de comprobación 2 2 2" xfId="0" builtinId="53" customBuiltin="true"/>
    <cellStyle name="Celda de comprobación 2 2 2 2" xfId="0" builtinId="53" customBuiltin="true"/>
    <cellStyle name="Celda de comprobación 2 2 2 3" xfId="0" builtinId="53" customBuiltin="true"/>
    <cellStyle name="Celda de comprobación 2 2 3" xfId="0" builtinId="53" customBuiltin="true"/>
    <cellStyle name="Celda de comprobación 2 2 4" xfId="0" builtinId="53" customBuiltin="true"/>
    <cellStyle name="Celda de comprobación 2 3" xfId="0" builtinId="53" customBuiltin="true"/>
    <cellStyle name="Celda de comprobación 2 3 2" xfId="0" builtinId="53" customBuiltin="true"/>
    <cellStyle name="Celda de comprobación 2 3 3" xfId="0" builtinId="53" customBuiltin="true"/>
    <cellStyle name="Celda de comprobación 2 4" xfId="0" builtinId="53" customBuiltin="true"/>
    <cellStyle name="Celda de comprobación 2 4 2" xfId="0" builtinId="53" customBuiltin="true"/>
    <cellStyle name="Celda de comprobación 2 4 3" xfId="0" builtinId="53" customBuiltin="true"/>
    <cellStyle name="Celda de comprobación 2 5" xfId="0" builtinId="53" customBuiltin="true"/>
    <cellStyle name="Celda de comprobación 2 5 2" xfId="0" builtinId="53" customBuiltin="true"/>
    <cellStyle name="Celda de comprobación 2 5 3" xfId="0" builtinId="53" customBuiltin="true"/>
    <cellStyle name="Celda de comprobación 2 6" xfId="0" builtinId="53" customBuiltin="true"/>
    <cellStyle name="Celda de comprobación 2 6 2" xfId="0" builtinId="53" customBuiltin="true"/>
    <cellStyle name="Celda de comprobación 2 6 3" xfId="0" builtinId="53" customBuiltin="true"/>
    <cellStyle name="Celda de comprobación 2 7" xfId="0" builtinId="53" customBuiltin="true"/>
    <cellStyle name="Celda de comprobación 2 7 2" xfId="0" builtinId="53" customBuiltin="true"/>
    <cellStyle name="Celda de comprobación 2 7 3" xfId="0" builtinId="53" customBuiltin="true"/>
    <cellStyle name="Celda de comprobación 2 8" xfId="0" builtinId="53" customBuiltin="true"/>
    <cellStyle name="Celda de comprobación 2 8 2" xfId="0" builtinId="53" customBuiltin="true"/>
    <cellStyle name="Celda de comprobación 2 8 3" xfId="0" builtinId="53" customBuiltin="true"/>
    <cellStyle name="Celda de comprobación 2 9" xfId="0" builtinId="53" customBuiltin="true"/>
    <cellStyle name="Celda de comprobación 2 9 2" xfId="0" builtinId="53" customBuiltin="true"/>
    <cellStyle name="Celda de comprobación 2 9 3" xfId="0" builtinId="53" customBuiltin="true"/>
    <cellStyle name="Celda de comprobación 3" xfId="0" builtinId="53" customBuiltin="true"/>
    <cellStyle name="Celda de comprobación 3 2" xfId="0" builtinId="53" customBuiltin="true"/>
    <cellStyle name="Celda de comprobación 3 3" xfId="0" builtinId="53" customBuiltin="true"/>
    <cellStyle name="Celda de comprobación 4" xfId="0" builtinId="53" customBuiltin="true"/>
    <cellStyle name="Celda de comprobación 4 2" xfId="0" builtinId="53" customBuiltin="true"/>
    <cellStyle name="Celda de comprobación 4 2 2" xfId="0" builtinId="53" customBuiltin="true"/>
    <cellStyle name="Celda de comprobación 4 2 3" xfId="0" builtinId="53" customBuiltin="true"/>
    <cellStyle name="Celda de comprobación 4 3" xfId="0" builtinId="53" customBuiltin="true"/>
    <cellStyle name="Celda de comprobación 4 4" xfId="0" builtinId="53" customBuiltin="true"/>
    <cellStyle name="Celda de comprobación 5" xfId="0" builtinId="53" customBuiltin="true"/>
    <cellStyle name="Celda de comprobación 5 2" xfId="0" builtinId="53" customBuiltin="true"/>
    <cellStyle name="Celda de comprobación 5 3" xfId="0" builtinId="53" customBuiltin="true"/>
    <cellStyle name="Celda de comprobación 6" xfId="0" builtinId="53" customBuiltin="true"/>
    <cellStyle name="Celda de comprobación 6 2" xfId="0" builtinId="53" customBuiltin="true"/>
    <cellStyle name="Celda de comprobación 6 3" xfId="0" builtinId="53" customBuiltin="true"/>
    <cellStyle name="Celda de comprobación 7" xfId="0" builtinId="53" customBuiltin="true"/>
    <cellStyle name="Celda de comprobación 7 2" xfId="0" builtinId="53" customBuiltin="true"/>
    <cellStyle name="Celda de comprobación 7 3" xfId="0" builtinId="53" customBuiltin="true"/>
    <cellStyle name="Celda de comprobación 8" xfId="0" builtinId="53" customBuiltin="true"/>
    <cellStyle name="Celda de comprobación 8 2" xfId="0" builtinId="53" customBuiltin="true"/>
    <cellStyle name="Celda de comprobación 8 3" xfId="0" builtinId="53" customBuiltin="true"/>
    <cellStyle name="Celda de comprobación 9" xfId="0" builtinId="53" customBuiltin="true"/>
    <cellStyle name="Celda de comprobación 9 2" xfId="0" builtinId="53" customBuiltin="true"/>
    <cellStyle name="Celda de comprobación 9 3" xfId="0" builtinId="53" customBuiltin="true"/>
    <cellStyle name="Celda vinculada 10" xfId="0" builtinId="53" customBuiltin="true"/>
    <cellStyle name="Celda vinculada 10 2" xfId="0" builtinId="53" customBuiltin="true"/>
    <cellStyle name="Celda vinculada 10 3" xfId="0" builtinId="53" customBuiltin="true"/>
    <cellStyle name="Celda vinculada 11" xfId="0" builtinId="53" customBuiltin="true"/>
    <cellStyle name="Celda vinculada 11 2" xfId="0" builtinId="53" customBuiltin="true"/>
    <cellStyle name="Celda vinculada 11 3" xfId="0" builtinId="53" customBuiltin="true"/>
    <cellStyle name="Celda vinculada 12" xfId="0" builtinId="53" customBuiltin="true"/>
    <cellStyle name="Celda vinculada 12 2" xfId="0" builtinId="53" customBuiltin="true"/>
    <cellStyle name="Celda vinculada 12 3" xfId="0" builtinId="53" customBuiltin="true"/>
    <cellStyle name="Celda vinculada 2" xfId="0" builtinId="53" customBuiltin="true"/>
    <cellStyle name="Celda vinculada 2 10" xfId="0" builtinId="53" customBuiltin="true"/>
    <cellStyle name="Celda vinculada 2 10 2" xfId="0" builtinId="53" customBuiltin="true"/>
    <cellStyle name="Celda vinculada 2 10 3" xfId="0" builtinId="53" customBuiltin="true"/>
    <cellStyle name="Celda vinculada 2 11" xfId="0" builtinId="53" customBuiltin="true"/>
    <cellStyle name="Celda vinculada 2 12" xfId="0" builtinId="53" customBuiltin="true"/>
    <cellStyle name="Celda vinculada 2 2" xfId="0" builtinId="53" customBuiltin="true"/>
    <cellStyle name="Celda vinculada 2 2 2" xfId="0" builtinId="53" customBuiltin="true"/>
    <cellStyle name="Celda vinculada 2 2 2 2" xfId="0" builtinId="53" customBuiltin="true"/>
    <cellStyle name="Celda vinculada 2 2 2 3" xfId="0" builtinId="53" customBuiltin="true"/>
    <cellStyle name="Celda vinculada 2 2 3" xfId="0" builtinId="53" customBuiltin="true"/>
    <cellStyle name="Celda vinculada 2 2 4" xfId="0" builtinId="53" customBuiltin="true"/>
    <cellStyle name="Celda vinculada 2 3" xfId="0" builtinId="53" customBuiltin="true"/>
    <cellStyle name="Celda vinculada 2 3 2" xfId="0" builtinId="53" customBuiltin="true"/>
    <cellStyle name="Celda vinculada 2 3 3" xfId="0" builtinId="53" customBuiltin="true"/>
    <cellStyle name="Celda vinculada 2 4" xfId="0" builtinId="53" customBuiltin="true"/>
    <cellStyle name="Celda vinculada 2 4 2" xfId="0" builtinId="53" customBuiltin="true"/>
    <cellStyle name="Celda vinculada 2 4 3" xfId="0" builtinId="53" customBuiltin="true"/>
    <cellStyle name="Celda vinculada 2 5" xfId="0" builtinId="53" customBuiltin="true"/>
    <cellStyle name="Celda vinculada 2 5 2" xfId="0" builtinId="53" customBuiltin="true"/>
    <cellStyle name="Celda vinculada 2 5 3" xfId="0" builtinId="53" customBuiltin="true"/>
    <cellStyle name="Celda vinculada 2 6" xfId="0" builtinId="53" customBuiltin="true"/>
    <cellStyle name="Celda vinculada 2 6 2" xfId="0" builtinId="53" customBuiltin="true"/>
    <cellStyle name="Celda vinculada 2 6 3" xfId="0" builtinId="53" customBuiltin="true"/>
    <cellStyle name="Celda vinculada 2 7" xfId="0" builtinId="53" customBuiltin="true"/>
    <cellStyle name="Celda vinculada 2 7 2" xfId="0" builtinId="53" customBuiltin="true"/>
    <cellStyle name="Celda vinculada 2 7 3" xfId="0" builtinId="53" customBuiltin="true"/>
    <cellStyle name="Celda vinculada 2 8" xfId="0" builtinId="53" customBuiltin="true"/>
    <cellStyle name="Celda vinculada 2 8 2" xfId="0" builtinId="53" customBuiltin="true"/>
    <cellStyle name="Celda vinculada 2 8 3" xfId="0" builtinId="53" customBuiltin="true"/>
    <cellStyle name="Celda vinculada 2 9" xfId="0" builtinId="53" customBuiltin="true"/>
    <cellStyle name="Celda vinculada 2 9 2" xfId="0" builtinId="53" customBuiltin="true"/>
    <cellStyle name="Celda vinculada 2 9 3" xfId="0" builtinId="53" customBuiltin="true"/>
    <cellStyle name="Celda vinculada 3" xfId="0" builtinId="53" customBuiltin="true"/>
    <cellStyle name="Celda vinculada 3 2" xfId="0" builtinId="53" customBuiltin="true"/>
    <cellStyle name="Celda vinculada 3 3" xfId="0" builtinId="53" customBuiltin="true"/>
    <cellStyle name="Celda vinculada 4" xfId="0" builtinId="53" customBuiltin="true"/>
    <cellStyle name="Celda vinculada 4 2" xfId="0" builtinId="53" customBuiltin="true"/>
    <cellStyle name="Celda vinculada 4 2 2" xfId="0" builtinId="53" customBuiltin="true"/>
    <cellStyle name="Celda vinculada 4 2 3" xfId="0" builtinId="53" customBuiltin="true"/>
    <cellStyle name="Celda vinculada 4 3" xfId="0" builtinId="53" customBuiltin="true"/>
    <cellStyle name="Celda vinculada 4 4" xfId="0" builtinId="53" customBuiltin="true"/>
    <cellStyle name="Celda vinculada 5" xfId="0" builtinId="53" customBuiltin="true"/>
    <cellStyle name="Celda vinculada 5 2" xfId="0" builtinId="53" customBuiltin="true"/>
    <cellStyle name="Celda vinculada 5 3" xfId="0" builtinId="53" customBuiltin="true"/>
    <cellStyle name="Celda vinculada 6" xfId="0" builtinId="53" customBuiltin="true"/>
    <cellStyle name="Celda vinculada 6 2" xfId="0" builtinId="53" customBuiltin="true"/>
    <cellStyle name="Celda vinculada 6 3" xfId="0" builtinId="53" customBuiltin="true"/>
    <cellStyle name="Celda vinculada 7" xfId="0" builtinId="53" customBuiltin="true"/>
    <cellStyle name="Celda vinculada 7 2" xfId="0" builtinId="53" customBuiltin="true"/>
    <cellStyle name="Celda vinculada 7 3" xfId="0" builtinId="53" customBuiltin="true"/>
    <cellStyle name="Celda vinculada 8" xfId="0" builtinId="53" customBuiltin="true"/>
    <cellStyle name="Celda vinculada 8 2" xfId="0" builtinId="53" customBuiltin="true"/>
    <cellStyle name="Celda vinculada 8 3" xfId="0" builtinId="53" customBuiltin="true"/>
    <cellStyle name="Celda vinculada 9" xfId="0" builtinId="53" customBuiltin="true"/>
    <cellStyle name="Celda vinculada 9 2" xfId="0" builtinId="53" customBuiltin="true"/>
    <cellStyle name="Celda vinculada 9 3" xfId="0" builtinId="53" customBuiltin="true"/>
    <cellStyle name="Cellule liée" xfId="0" builtinId="53" customBuiltin="true"/>
    <cellStyle name="Check Cell" xfId="0" builtinId="53" customBuiltin="true"/>
    <cellStyle name="Check Cell 2" xfId="0" builtinId="53" customBuiltin="true"/>
    <cellStyle name="Check Cell 3" xfId="0" builtinId="53" customBuiltin="true"/>
    <cellStyle name="Comma 2" xfId="0" builtinId="53" customBuiltin="true"/>
    <cellStyle name="Commentaire" xfId="0" builtinId="53" customBuiltin="true"/>
    <cellStyle name="Cálculo 10" xfId="0" builtinId="53" customBuiltin="true"/>
    <cellStyle name="Cálculo 10 10" xfId="0" builtinId="53" customBuiltin="true"/>
    <cellStyle name="Cálculo 10 10 2" xfId="0" builtinId="53" customBuiltin="true"/>
    <cellStyle name="Cálculo 10 10 3" xfId="0" builtinId="53" customBuiltin="true"/>
    <cellStyle name="Cálculo 10 10 4" xfId="0" builtinId="53" customBuiltin="true"/>
    <cellStyle name="Cálculo 10 11" xfId="0" builtinId="53" customBuiltin="true"/>
    <cellStyle name="Cálculo 10 12" xfId="0" builtinId="53" customBuiltin="true"/>
    <cellStyle name="Cálculo 10 13" xfId="0" builtinId="53" customBuiltin="true"/>
    <cellStyle name="Cálculo 10 14" xfId="0" builtinId="53" customBuiltin="true"/>
    <cellStyle name="Cálculo 10 2" xfId="0" builtinId="53" customBuiltin="true"/>
    <cellStyle name="Cálculo 10 2 2" xfId="0" builtinId="53" customBuiltin="true"/>
    <cellStyle name="Cálculo 10 2 2 2" xfId="0" builtinId="53" customBuiltin="true"/>
    <cellStyle name="Cálculo 10 2 2 2 2" xfId="0" builtinId="53" customBuiltin="true"/>
    <cellStyle name="Cálculo 10 2 2 2 3" xfId="0" builtinId="53" customBuiltin="true"/>
    <cellStyle name="Cálculo 10 2 2 2 4" xfId="0" builtinId="53" customBuiltin="true"/>
    <cellStyle name="Cálculo 10 2 2 3" xfId="0" builtinId="53" customBuiltin="true"/>
    <cellStyle name="Cálculo 10 2 2 3 2" xfId="0" builtinId="53" customBuiltin="true"/>
    <cellStyle name="Cálculo 10 2 2 3 3" xfId="0" builtinId="53" customBuiltin="true"/>
    <cellStyle name="Cálculo 10 2 2 3 4" xfId="0" builtinId="53" customBuiltin="true"/>
    <cellStyle name="Cálculo 10 2 2 4" xfId="0" builtinId="53" customBuiltin="true"/>
    <cellStyle name="Cálculo 10 2 2 5" xfId="0" builtinId="53" customBuiltin="true"/>
    <cellStyle name="Cálculo 10 2 2 6" xfId="0" builtinId="53" customBuiltin="true"/>
    <cellStyle name="Cálculo 10 2 2 7" xfId="0" builtinId="53" customBuiltin="true"/>
    <cellStyle name="Cálculo 10 2 3" xfId="0" builtinId="53" customBuiltin="true"/>
    <cellStyle name="Cálculo 10 2 3 2" xfId="0" builtinId="53" customBuiltin="true"/>
    <cellStyle name="Cálculo 10 2 3 2 2" xfId="0" builtinId="53" customBuiltin="true"/>
    <cellStyle name="Cálculo 10 2 3 2 3" xfId="0" builtinId="53" customBuiltin="true"/>
    <cellStyle name="Cálculo 10 2 3 2 4" xfId="0" builtinId="53" customBuiltin="true"/>
    <cellStyle name="Cálculo 10 2 3 3" xfId="0" builtinId="53" customBuiltin="true"/>
    <cellStyle name="Cálculo 10 2 3 3 2" xfId="0" builtinId="53" customBuiltin="true"/>
    <cellStyle name="Cálculo 10 2 3 3 3" xfId="0" builtinId="53" customBuiltin="true"/>
    <cellStyle name="Cálculo 10 2 3 3 4" xfId="0" builtinId="53" customBuiltin="true"/>
    <cellStyle name="Cálculo 10 2 3 4" xfId="0" builtinId="53" customBuiltin="true"/>
    <cellStyle name="Cálculo 10 2 3 5" xfId="0" builtinId="53" customBuiltin="true"/>
    <cellStyle name="Cálculo 10 2 3 6" xfId="0" builtinId="53" customBuiltin="true"/>
    <cellStyle name="Cálculo 10 2 3 7" xfId="0" builtinId="53" customBuiltin="true"/>
    <cellStyle name="Cálculo 10 2 4" xfId="0" builtinId="53" customBuiltin="true"/>
    <cellStyle name="Cálculo 10 2 4 2" xfId="0" builtinId="53" customBuiltin="true"/>
    <cellStyle name="Cálculo 10 2 4 3" xfId="0" builtinId="53" customBuiltin="true"/>
    <cellStyle name="Cálculo 10 2 4 4" xfId="0" builtinId="53" customBuiltin="true"/>
    <cellStyle name="Cálculo 10 2 5" xfId="0" builtinId="53" customBuiltin="true"/>
    <cellStyle name="Cálculo 10 2 5 2" xfId="0" builtinId="53" customBuiltin="true"/>
    <cellStyle name="Cálculo 10 2 5 3" xfId="0" builtinId="53" customBuiltin="true"/>
    <cellStyle name="Cálculo 10 2 5 4" xfId="0" builtinId="53" customBuiltin="true"/>
    <cellStyle name="Cálculo 10 2 6" xfId="0" builtinId="53" customBuiltin="true"/>
    <cellStyle name="Cálculo 10 2 7" xfId="0" builtinId="53" customBuiltin="true"/>
    <cellStyle name="Cálculo 10 2 8" xfId="0" builtinId="53" customBuiltin="true"/>
    <cellStyle name="Cálculo 10 2 9" xfId="0" builtinId="53" customBuiltin="true"/>
    <cellStyle name="Cálculo 10 3" xfId="0" builtinId="53" customBuiltin="true"/>
    <cellStyle name="Cálculo 10 3 2" xfId="0" builtinId="53" customBuiltin="true"/>
    <cellStyle name="Cálculo 10 3 2 2" xfId="0" builtinId="53" customBuiltin="true"/>
    <cellStyle name="Cálculo 10 3 2 2 2" xfId="0" builtinId="53" customBuiltin="true"/>
    <cellStyle name="Cálculo 10 3 2 2 3" xfId="0" builtinId="53" customBuiltin="true"/>
    <cellStyle name="Cálculo 10 3 2 2 4" xfId="0" builtinId="53" customBuiltin="true"/>
    <cellStyle name="Cálculo 10 3 2 3" xfId="0" builtinId="53" customBuiltin="true"/>
    <cellStyle name="Cálculo 10 3 2 3 2" xfId="0" builtinId="53" customBuiltin="true"/>
    <cellStyle name="Cálculo 10 3 2 3 3" xfId="0" builtinId="53" customBuiltin="true"/>
    <cellStyle name="Cálculo 10 3 2 3 4" xfId="0" builtinId="53" customBuiltin="true"/>
    <cellStyle name="Cálculo 10 3 2 4" xfId="0" builtinId="53" customBuiltin="true"/>
    <cellStyle name="Cálculo 10 3 2 5" xfId="0" builtinId="53" customBuiltin="true"/>
    <cellStyle name="Cálculo 10 3 2 6" xfId="0" builtinId="53" customBuiltin="true"/>
    <cellStyle name="Cálculo 10 3 2 7" xfId="0" builtinId="53" customBuiltin="true"/>
    <cellStyle name="Cálculo 10 3 3" xfId="0" builtinId="53" customBuiltin="true"/>
    <cellStyle name="Cálculo 10 3 3 2" xfId="0" builtinId="53" customBuiltin="true"/>
    <cellStyle name="Cálculo 10 3 3 3" xfId="0" builtinId="53" customBuiltin="true"/>
    <cellStyle name="Cálculo 10 3 3 4" xfId="0" builtinId="53" customBuiltin="true"/>
    <cellStyle name="Cálculo 10 3 4" xfId="0" builtinId="53" customBuiltin="true"/>
    <cellStyle name="Cálculo 10 3 4 2" xfId="0" builtinId="53" customBuiltin="true"/>
    <cellStyle name="Cálculo 10 3 4 3" xfId="0" builtinId="53" customBuiltin="true"/>
    <cellStyle name="Cálculo 10 3 4 4" xfId="0" builtinId="53" customBuiltin="true"/>
    <cellStyle name="Cálculo 10 3 5" xfId="0" builtinId="53" customBuiltin="true"/>
    <cellStyle name="Cálculo 10 3 6" xfId="0" builtinId="53" customBuiltin="true"/>
    <cellStyle name="Cálculo 10 3 7" xfId="0" builtinId="53" customBuiltin="true"/>
    <cellStyle name="Cálculo 10 3 8" xfId="0" builtinId="53" customBuiltin="true"/>
    <cellStyle name="Cálculo 10 4" xfId="0" builtinId="53" customBuiltin="true"/>
    <cellStyle name="Cálculo 10 4 2" xfId="0" builtinId="53" customBuiltin="true"/>
    <cellStyle name="Cálculo 10 4 2 2" xfId="0" builtinId="53" customBuiltin="true"/>
    <cellStyle name="Cálculo 10 4 2 2 2" xfId="0" builtinId="53" customBuiltin="true"/>
    <cellStyle name="Cálculo 10 4 2 2 3" xfId="0" builtinId="53" customBuiltin="true"/>
    <cellStyle name="Cálculo 10 4 2 2 4" xfId="0" builtinId="53" customBuiltin="true"/>
    <cellStyle name="Cálculo 10 4 2 3" xfId="0" builtinId="53" customBuiltin="true"/>
    <cellStyle name="Cálculo 10 4 2 3 2" xfId="0" builtinId="53" customBuiltin="true"/>
    <cellStyle name="Cálculo 10 4 2 3 3" xfId="0" builtinId="53" customBuiltin="true"/>
    <cellStyle name="Cálculo 10 4 2 3 4" xfId="0" builtinId="53" customBuiltin="true"/>
    <cellStyle name="Cálculo 10 4 2 4" xfId="0" builtinId="53" customBuiltin="true"/>
    <cellStyle name="Cálculo 10 4 2 5" xfId="0" builtinId="53" customBuiltin="true"/>
    <cellStyle name="Cálculo 10 4 2 6" xfId="0" builtinId="53" customBuiltin="true"/>
    <cellStyle name="Cálculo 10 4 2 7" xfId="0" builtinId="53" customBuiltin="true"/>
    <cellStyle name="Cálculo 10 4 3" xfId="0" builtinId="53" customBuiltin="true"/>
    <cellStyle name="Cálculo 10 4 3 2" xfId="0" builtinId="53" customBuiltin="true"/>
    <cellStyle name="Cálculo 10 4 3 3" xfId="0" builtinId="53" customBuiltin="true"/>
    <cellStyle name="Cálculo 10 4 3 4" xfId="0" builtinId="53" customBuiltin="true"/>
    <cellStyle name="Cálculo 10 4 4" xfId="0" builtinId="53" customBuiltin="true"/>
    <cellStyle name="Cálculo 10 4 4 2" xfId="0" builtinId="53" customBuiltin="true"/>
    <cellStyle name="Cálculo 10 4 4 3" xfId="0" builtinId="53" customBuiltin="true"/>
    <cellStyle name="Cálculo 10 4 4 4" xfId="0" builtinId="53" customBuiltin="true"/>
    <cellStyle name="Cálculo 10 4 5" xfId="0" builtinId="53" customBuiltin="true"/>
    <cellStyle name="Cálculo 10 4 6" xfId="0" builtinId="53" customBuiltin="true"/>
    <cellStyle name="Cálculo 10 4 7" xfId="0" builtinId="53" customBuiltin="true"/>
    <cellStyle name="Cálculo 10 4 8" xfId="0" builtinId="53" customBuiltin="true"/>
    <cellStyle name="Cálculo 10 5" xfId="0" builtinId="53" customBuiltin="true"/>
    <cellStyle name="Cálculo 10 5 2" xfId="0" builtinId="53" customBuiltin="true"/>
    <cellStyle name="Cálculo 10 5 2 2" xfId="0" builtinId="53" customBuiltin="true"/>
    <cellStyle name="Cálculo 10 5 2 2 2" xfId="0" builtinId="53" customBuiltin="true"/>
    <cellStyle name="Cálculo 10 5 2 2 3" xfId="0" builtinId="53" customBuiltin="true"/>
    <cellStyle name="Cálculo 10 5 2 2 4" xfId="0" builtinId="53" customBuiltin="true"/>
    <cellStyle name="Cálculo 10 5 2 3" xfId="0" builtinId="53" customBuiltin="true"/>
    <cellStyle name="Cálculo 10 5 2 3 2" xfId="0" builtinId="53" customBuiltin="true"/>
    <cellStyle name="Cálculo 10 5 2 3 3" xfId="0" builtinId="53" customBuiltin="true"/>
    <cellStyle name="Cálculo 10 5 2 3 4" xfId="0" builtinId="53" customBuiltin="true"/>
    <cellStyle name="Cálculo 10 5 2 4" xfId="0" builtinId="53" customBuiltin="true"/>
    <cellStyle name="Cálculo 10 5 2 5" xfId="0" builtinId="53" customBuiltin="true"/>
    <cellStyle name="Cálculo 10 5 2 6" xfId="0" builtinId="53" customBuiltin="true"/>
    <cellStyle name="Cálculo 10 5 2 7" xfId="0" builtinId="53" customBuiltin="true"/>
    <cellStyle name="Cálculo 10 5 3" xfId="0" builtinId="53" customBuiltin="true"/>
    <cellStyle name="Cálculo 10 5 3 2" xfId="0" builtinId="53" customBuiltin="true"/>
    <cellStyle name="Cálculo 10 5 3 3" xfId="0" builtinId="53" customBuiltin="true"/>
    <cellStyle name="Cálculo 10 5 3 4" xfId="0" builtinId="53" customBuiltin="true"/>
    <cellStyle name="Cálculo 10 5 4" xfId="0" builtinId="53" customBuiltin="true"/>
    <cellStyle name="Cálculo 10 5 4 2" xfId="0" builtinId="53" customBuiltin="true"/>
    <cellStyle name="Cálculo 10 5 4 3" xfId="0" builtinId="53" customBuiltin="true"/>
    <cellStyle name="Cálculo 10 5 4 4" xfId="0" builtinId="53" customBuiltin="true"/>
    <cellStyle name="Cálculo 10 5 5" xfId="0" builtinId="53" customBuiltin="true"/>
    <cellStyle name="Cálculo 10 5 6" xfId="0" builtinId="53" customBuiltin="true"/>
    <cellStyle name="Cálculo 10 5 7" xfId="0" builtinId="53" customBuiltin="true"/>
    <cellStyle name="Cálculo 10 5 8" xfId="0" builtinId="53" customBuiltin="true"/>
    <cellStyle name="Cálculo 10 6" xfId="0" builtinId="53" customBuiltin="true"/>
    <cellStyle name="Cálculo 10 6 2" xfId="0" builtinId="53" customBuiltin="true"/>
    <cellStyle name="Cálculo 10 6 2 2" xfId="0" builtinId="53" customBuiltin="true"/>
    <cellStyle name="Cálculo 10 6 2 2 2" xfId="0" builtinId="53" customBuiltin="true"/>
    <cellStyle name="Cálculo 10 6 2 2 3" xfId="0" builtinId="53" customBuiltin="true"/>
    <cellStyle name="Cálculo 10 6 2 2 4" xfId="0" builtinId="53" customBuiltin="true"/>
    <cellStyle name="Cálculo 10 6 2 3" xfId="0" builtinId="53" customBuiltin="true"/>
    <cellStyle name="Cálculo 10 6 2 3 2" xfId="0" builtinId="53" customBuiltin="true"/>
    <cellStyle name="Cálculo 10 6 2 3 3" xfId="0" builtinId="53" customBuiltin="true"/>
    <cellStyle name="Cálculo 10 6 2 3 4" xfId="0" builtinId="53" customBuiltin="true"/>
    <cellStyle name="Cálculo 10 6 2 4" xfId="0" builtinId="53" customBuiltin="true"/>
    <cellStyle name="Cálculo 10 6 2 5" xfId="0" builtinId="53" customBuiltin="true"/>
    <cellStyle name="Cálculo 10 6 2 6" xfId="0" builtinId="53" customBuiltin="true"/>
    <cellStyle name="Cálculo 10 6 2 7" xfId="0" builtinId="53" customBuiltin="true"/>
    <cellStyle name="Cálculo 10 6 3" xfId="0" builtinId="53" customBuiltin="true"/>
    <cellStyle name="Cálculo 10 6 3 2" xfId="0" builtinId="53" customBuiltin="true"/>
    <cellStyle name="Cálculo 10 6 3 3" xfId="0" builtinId="53" customBuiltin="true"/>
    <cellStyle name="Cálculo 10 6 3 4" xfId="0" builtinId="53" customBuiltin="true"/>
    <cellStyle name="Cálculo 10 6 4" xfId="0" builtinId="53" customBuiltin="true"/>
    <cellStyle name="Cálculo 10 6 4 2" xfId="0" builtinId="53" customBuiltin="true"/>
    <cellStyle name="Cálculo 10 6 4 3" xfId="0" builtinId="53" customBuiltin="true"/>
    <cellStyle name="Cálculo 10 6 4 4" xfId="0" builtinId="53" customBuiltin="true"/>
    <cellStyle name="Cálculo 10 6 5" xfId="0" builtinId="53" customBuiltin="true"/>
    <cellStyle name="Cálculo 10 6 6" xfId="0" builtinId="53" customBuiltin="true"/>
    <cellStyle name="Cálculo 10 6 7" xfId="0" builtinId="53" customBuiltin="true"/>
    <cellStyle name="Cálculo 10 6 8" xfId="0" builtinId="53" customBuiltin="true"/>
    <cellStyle name="Cálculo 10 7" xfId="0" builtinId="53" customBuiltin="true"/>
    <cellStyle name="Cálculo 10 7 2" xfId="0" builtinId="53" customBuiltin="true"/>
    <cellStyle name="Cálculo 10 7 2 2" xfId="0" builtinId="53" customBuiltin="true"/>
    <cellStyle name="Cálculo 10 7 2 3" xfId="0" builtinId="53" customBuiltin="true"/>
    <cellStyle name="Cálculo 10 7 2 4" xfId="0" builtinId="53" customBuiltin="true"/>
    <cellStyle name="Cálculo 10 7 3" xfId="0" builtinId="53" customBuiltin="true"/>
    <cellStyle name="Cálculo 10 7 3 2" xfId="0" builtinId="53" customBuiltin="true"/>
    <cellStyle name="Cálculo 10 7 3 3" xfId="0" builtinId="53" customBuiltin="true"/>
    <cellStyle name="Cálculo 10 7 3 4" xfId="0" builtinId="53" customBuiltin="true"/>
    <cellStyle name="Cálculo 10 7 4" xfId="0" builtinId="53" customBuiltin="true"/>
    <cellStyle name="Cálculo 10 7 5" xfId="0" builtinId="53" customBuiltin="true"/>
    <cellStyle name="Cálculo 10 7 6" xfId="0" builtinId="53" customBuiltin="true"/>
    <cellStyle name="Cálculo 10 7 7" xfId="0" builtinId="53" customBuiltin="true"/>
    <cellStyle name="Cálculo 10 8" xfId="0" builtinId="53" customBuiltin="true"/>
    <cellStyle name="Cálculo 10 8 2" xfId="0" builtinId="53" customBuiltin="true"/>
    <cellStyle name="Cálculo 10 8 3" xfId="0" builtinId="53" customBuiltin="true"/>
    <cellStyle name="Cálculo 10 8 4" xfId="0" builtinId="53" customBuiltin="true"/>
    <cellStyle name="Cálculo 10 9" xfId="0" builtinId="53" customBuiltin="true"/>
    <cellStyle name="Cálculo 10 9 2" xfId="0" builtinId="53" customBuiltin="true"/>
    <cellStyle name="Cálculo 10 9 3" xfId="0" builtinId="53" customBuiltin="true"/>
    <cellStyle name="Cálculo 10 9 4" xfId="0" builtinId="53" customBuiltin="true"/>
    <cellStyle name="Cálculo 11" xfId="0" builtinId="53" customBuiltin="true"/>
    <cellStyle name="Cálculo 11 10" xfId="0" builtinId="53" customBuiltin="true"/>
    <cellStyle name="Cálculo 11 10 2" xfId="0" builtinId="53" customBuiltin="true"/>
    <cellStyle name="Cálculo 11 10 3" xfId="0" builtinId="53" customBuiltin="true"/>
    <cellStyle name="Cálculo 11 10 4" xfId="0" builtinId="53" customBuiltin="true"/>
    <cellStyle name="Cálculo 11 11" xfId="0" builtinId="53" customBuiltin="true"/>
    <cellStyle name="Cálculo 11 12" xfId="0" builtinId="53" customBuiltin="true"/>
    <cellStyle name="Cálculo 11 13" xfId="0" builtinId="53" customBuiltin="true"/>
    <cellStyle name="Cálculo 11 14" xfId="0" builtinId="53" customBuiltin="true"/>
    <cellStyle name="Cálculo 11 2" xfId="0" builtinId="53" customBuiltin="true"/>
    <cellStyle name="Cálculo 11 2 2" xfId="0" builtinId="53" customBuiltin="true"/>
    <cellStyle name="Cálculo 11 2 2 2" xfId="0" builtinId="53" customBuiltin="true"/>
    <cellStyle name="Cálculo 11 2 2 2 2" xfId="0" builtinId="53" customBuiltin="true"/>
    <cellStyle name="Cálculo 11 2 2 2 3" xfId="0" builtinId="53" customBuiltin="true"/>
    <cellStyle name="Cálculo 11 2 2 2 4" xfId="0" builtinId="53" customBuiltin="true"/>
    <cellStyle name="Cálculo 11 2 2 3" xfId="0" builtinId="53" customBuiltin="true"/>
    <cellStyle name="Cálculo 11 2 2 3 2" xfId="0" builtinId="53" customBuiltin="true"/>
    <cellStyle name="Cálculo 11 2 2 3 3" xfId="0" builtinId="53" customBuiltin="true"/>
    <cellStyle name="Cálculo 11 2 2 3 4" xfId="0" builtinId="53" customBuiltin="true"/>
    <cellStyle name="Cálculo 11 2 2 4" xfId="0" builtinId="53" customBuiltin="true"/>
    <cellStyle name="Cálculo 11 2 2 5" xfId="0" builtinId="53" customBuiltin="true"/>
    <cellStyle name="Cálculo 11 2 2 6" xfId="0" builtinId="53" customBuiltin="true"/>
    <cellStyle name="Cálculo 11 2 2 7" xfId="0" builtinId="53" customBuiltin="true"/>
    <cellStyle name="Cálculo 11 2 3" xfId="0" builtinId="53" customBuiltin="true"/>
    <cellStyle name="Cálculo 11 2 3 2" xfId="0" builtinId="53" customBuiltin="true"/>
    <cellStyle name="Cálculo 11 2 3 2 2" xfId="0" builtinId="53" customBuiltin="true"/>
    <cellStyle name="Cálculo 11 2 3 2 3" xfId="0" builtinId="53" customBuiltin="true"/>
    <cellStyle name="Cálculo 11 2 3 2 4" xfId="0" builtinId="53" customBuiltin="true"/>
    <cellStyle name="Cálculo 11 2 3 3" xfId="0" builtinId="53" customBuiltin="true"/>
    <cellStyle name="Cálculo 11 2 3 3 2" xfId="0" builtinId="53" customBuiltin="true"/>
    <cellStyle name="Cálculo 11 2 3 3 3" xfId="0" builtinId="53" customBuiltin="true"/>
    <cellStyle name="Cálculo 11 2 3 3 4" xfId="0" builtinId="53" customBuiltin="true"/>
    <cellStyle name="Cálculo 11 2 3 4" xfId="0" builtinId="53" customBuiltin="true"/>
    <cellStyle name="Cálculo 11 2 3 5" xfId="0" builtinId="53" customBuiltin="true"/>
    <cellStyle name="Cálculo 11 2 3 6" xfId="0" builtinId="53" customBuiltin="true"/>
    <cellStyle name="Cálculo 11 2 3 7" xfId="0" builtinId="53" customBuiltin="true"/>
    <cellStyle name="Cálculo 11 2 4" xfId="0" builtinId="53" customBuiltin="true"/>
    <cellStyle name="Cálculo 11 2 4 2" xfId="0" builtinId="53" customBuiltin="true"/>
    <cellStyle name="Cálculo 11 2 4 3" xfId="0" builtinId="53" customBuiltin="true"/>
    <cellStyle name="Cálculo 11 2 4 4" xfId="0" builtinId="53" customBuiltin="true"/>
    <cellStyle name="Cálculo 11 2 5" xfId="0" builtinId="53" customBuiltin="true"/>
    <cellStyle name="Cálculo 11 2 5 2" xfId="0" builtinId="53" customBuiltin="true"/>
    <cellStyle name="Cálculo 11 2 5 3" xfId="0" builtinId="53" customBuiltin="true"/>
    <cellStyle name="Cálculo 11 2 5 4" xfId="0" builtinId="53" customBuiltin="true"/>
    <cellStyle name="Cálculo 11 2 6" xfId="0" builtinId="53" customBuiltin="true"/>
    <cellStyle name="Cálculo 11 2 7" xfId="0" builtinId="53" customBuiltin="true"/>
    <cellStyle name="Cálculo 11 2 8" xfId="0" builtinId="53" customBuiltin="true"/>
    <cellStyle name="Cálculo 11 2 9" xfId="0" builtinId="53" customBuiltin="true"/>
    <cellStyle name="Cálculo 11 3" xfId="0" builtinId="53" customBuiltin="true"/>
    <cellStyle name="Cálculo 11 3 2" xfId="0" builtinId="53" customBuiltin="true"/>
    <cellStyle name="Cálculo 11 3 2 2" xfId="0" builtinId="53" customBuiltin="true"/>
    <cellStyle name="Cálculo 11 3 2 2 2" xfId="0" builtinId="53" customBuiltin="true"/>
    <cellStyle name="Cálculo 11 3 2 2 3" xfId="0" builtinId="53" customBuiltin="true"/>
    <cellStyle name="Cálculo 11 3 2 2 4" xfId="0" builtinId="53" customBuiltin="true"/>
    <cellStyle name="Cálculo 11 3 2 3" xfId="0" builtinId="53" customBuiltin="true"/>
    <cellStyle name="Cálculo 11 3 2 3 2" xfId="0" builtinId="53" customBuiltin="true"/>
    <cellStyle name="Cálculo 11 3 2 3 3" xfId="0" builtinId="53" customBuiltin="true"/>
    <cellStyle name="Cálculo 11 3 2 3 4" xfId="0" builtinId="53" customBuiltin="true"/>
    <cellStyle name="Cálculo 11 3 2 4" xfId="0" builtinId="53" customBuiltin="true"/>
    <cellStyle name="Cálculo 11 3 2 5" xfId="0" builtinId="53" customBuiltin="true"/>
    <cellStyle name="Cálculo 11 3 2 6" xfId="0" builtinId="53" customBuiltin="true"/>
    <cellStyle name="Cálculo 11 3 2 7" xfId="0" builtinId="53" customBuiltin="true"/>
    <cellStyle name="Cálculo 11 3 3" xfId="0" builtinId="53" customBuiltin="true"/>
    <cellStyle name="Cálculo 11 3 3 2" xfId="0" builtinId="53" customBuiltin="true"/>
    <cellStyle name="Cálculo 11 3 3 3" xfId="0" builtinId="53" customBuiltin="true"/>
    <cellStyle name="Cálculo 11 3 3 4" xfId="0" builtinId="53" customBuiltin="true"/>
    <cellStyle name="Cálculo 11 3 4" xfId="0" builtinId="53" customBuiltin="true"/>
    <cellStyle name="Cálculo 11 3 4 2" xfId="0" builtinId="53" customBuiltin="true"/>
    <cellStyle name="Cálculo 11 3 4 3" xfId="0" builtinId="53" customBuiltin="true"/>
    <cellStyle name="Cálculo 11 3 4 4" xfId="0" builtinId="53" customBuiltin="true"/>
    <cellStyle name="Cálculo 11 3 5" xfId="0" builtinId="53" customBuiltin="true"/>
    <cellStyle name="Cálculo 11 3 6" xfId="0" builtinId="53" customBuiltin="true"/>
    <cellStyle name="Cálculo 11 3 7" xfId="0" builtinId="53" customBuiltin="true"/>
    <cellStyle name="Cálculo 11 3 8" xfId="0" builtinId="53" customBuiltin="true"/>
    <cellStyle name="Cálculo 11 4" xfId="0" builtinId="53" customBuiltin="true"/>
    <cellStyle name="Cálculo 11 4 2" xfId="0" builtinId="53" customBuiltin="true"/>
    <cellStyle name="Cálculo 11 4 2 2" xfId="0" builtinId="53" customBuiltin="true"/>
    <cellStyle name="Cálculo 11 4 2 2 2" xfId="0" builtinId="53" customBuiltin="true"/>
    <cellStyle name="Cálculo 11 4 2 2 3" xfId="0" builtinId="53" customBuiltin="true"/>
    <cellStyle name="Cálculo 11 4 2 2 4" xfId="0" builtinId="53" customBuiltin="true"/>
    <cellStyle name="Cálculo 11 4 2 3" xfId="0" builtinId="53" customBuiltin="true"/>
    <cellStyle name="Cálculo 11 4 2 3 2" xfId="0" builtinId="53" customBuiltin="true"/>
    <cellStyle name="Cálculo 11 4 2 3 3" xfId="0" builtinId="53" customBuiltin="true"/>
    <cellStyle name="Cálculo 11 4 2 3 4" xfId="0" builtinId="53" customBuiltin="true"/>
    <cellStyle name="Cálculo 11 4 2 4" xfId="0" builtinId="53" customBuiltin="true"/>
    <cellStyle name="Cálculo 11 4 2 5" xfId="0" builtinId="53" customBuiltin="true"/>
    <cellStyle name="Cálculo 11 4 2 6" xfId="0" builtinId="53" customBuiltin="true"/>
    <cellStyle name="Cálculo 11 4 2 7" xfId="0" builtinId="53" customBuiltin="true"/>
    <cellStyle name="Cálculo 11 4 3" xfId="0" builtinId="53" customBuiltin="true"/>
    <cellStyle name="Cálculo 11 4 3 2" xfId="0" builtinId="53" customBuiltin="true"/>
    <cellStyle name="Cálculo 11 4 3 3" xfId="0" builtinId="53" customBuiltin="true"/>
    <cellStyle name="Cálculo 11 4 3 4" xfId="0" builtinId="53" customBuiltin="true"/>
    <cellStyle name="Cálculo 11 4 4" xfId="0" builtinId="53" customBuiltin="true"/>
    <cellStyle name="Cálculo 11 4 4 2" xfId="0" builtinId="53" customBuiltin="true"/>
    <cellStyle name="Cálculo 11 4 4 3" xfId="0" builtinId="53" customBuiltin="true"/>
    <cellStyle name="Cálculo 11 4 4 4" xfId="0" builtinId="53" customBuiltin="true"/>
    <cellStyle name="Cálculo 11 4 5" xfId="0" builtinId="53" customBuiltin="true"/>
    <cellStyle name="Cálculo 11 4 6" xfId="0" builtinId="53" customBuiltin="true"/>
    <cellStyle name="Cálculo 11 4 7" xfId="0" builtinId="53" customBuiltin="true"/>
    <cellStyle name="Cálculo 11 4 8" xfId="0" builtinId="53" customBuiltin="true"/>
    <cellStyle name="Cálculo 11 5" xfId="0" builtinId="53" customBuiltin="true"/>
    <cellStyle name="Cálculo 11 5 2" xfId="0" builtinId="53" customBuiltin="true"/>
    <cellStyle name="Cálculo 11 5 2 2" xfId="0" builtinId="53" customBuiltin="true"/>
    <cellStyle name="Cálculo 11 5 2 2 2" xfId="0" builtinId="53" customBuiltin="true"/>
    <cellStyle name="Cálculo 11 5 2 2 3" xfId="0" builtinId="53" customBuiltin="true"/>
    <cellStyle name="Cálculo 11 5 2 2 4" xfId="0" builtinId="53" customBuiltin="true"/>
    <cellStyle name="Cálculo 11 5 2 3" xfId="0" builtinId="53" customBuiltin="true"/>
    <cellStyle name="Cálculo 11 5 2 3 2" xfId="0" builtinId="53" customBuiltin="true"/>
    <cellStyle name="Cálculo 11 5 2 3 3" xfId="0" builtinId="53" customBuiltin="true"/>
    <cellStyle name="Cálculo 11 5 2 3 4" xfId="0" builtinId="53" customBuiltin="true"/>
    <cellStyle name="Cálculo 11 5 2 4" xfId="0" builtinId="53" customBuiltin="true"/>
    <cellStyle name="Cálculo 11 5 2 5" xfId="0" builtinId="53" customBuiltin="true"/>
    <cellStyle name="Cálculo 11 5 2 6" xfId="0" builtinId="53" customBuiltin="true"/>
    <cellStyle name="Cálculo 11 5 2 7" xfId="0" builtinId="53" customBuiltin="true"/>
    <cellStyle name="Cálculo 11 5 3" xfId="0" builtinId="53" customBuiltin="true"/>
    <cellStyle name="Cálculo 11 5 3 2" xfId="0" builtinId="53" customBuiltin="true"/>
    <cellStyle name="Cálculo 11 5 3 3" xfId="0" builtinId="53" customBuiltin="true"/>
    <cellStyle name="Cálculo 11 5 3 4" xfId="0" builtinId="53" customBuiltin="true"/>
    <cellStyle name="Cálculo 11 5 4" xfId="0" builtinId="53" customBuiltin="true"/>
    <cellStyle name="Cálculo 11 5 4 2" xfId="0" builtinId="53" customBuiltin="true"/>
    <cellStyle name="Cálculo 11 5 4 3" xfId="0" builtinId="53" customBuiltin="true"/>
    <cellStyle name="Cálculo 11 5 4 4" xfId="0" builtinId="53" customBuiltin="true"/>
    <cellStyle name="Cálculo 11 5 5" xfId="0" builtinId="53" customBuiltin="true"/>
    <cellStyle name="Cálculo 11 5 6" xfId="0" builtinId="53" customBuiltin="true"/>
    <cellStyle name="Cálculo 11 5 7" xfId="0" builtinId="53" customBuiltin="true"/>
    <cellStyle name="Cálculo 11 5 8" xfId="0" builtinId="53" customBuiltin="true"/>
    <cellStyle name="Cálculo 11 6" xfId="0" builtinId="53" customBuiltin="true"/>
    <cellStyle name="Cálculo 11 6 2" xfId="0" builtinId="53" customBuiltin="true"/>
    <cellStyle name="Cálculo 11 6 2 2" xfId="0" builtinId="53" customBuiltin="true"/>
    <cellStyle name="Cálculo 11 6 2 2 2" xfId="0" builtinId="53" customBuiltin="true"/>
    <cellStyle name="Cálculo 11 6 2 2 3" xfId="0" builtinId="53" customBuiltin="true"/>
    <cellStyle name="Cálculo 11 6 2 2 4" xfId="0" builtinId="53" customBuiltin="true"/>
    <cellStyle name="Cálculo 11 6 2 3" xfId="0" builtinId="53" customBuiltin="true"/>
    <cellStyle name="Cálculo 11 6 2 3 2" xfId="0" builtinId="53" customBuiltin="true"/>
    <cellStyle name="Cálculo 11 6 2 3 3" xfId="0" builtinId="53" customBuiltin="true"/>
    <cellStyle name="Cálculo 11 6 2 3 4" xfId="0" builtinId="53" customBuiltin="true"/>
    <cellStyle name="Cálculo 11 6 2 4" xfId="0" builtinId="53" customBuiltin="true"/>
    <cellStyle name="Cálculo 11 6 2 5" xfId="0" builtinId="53" customBuiltin="true"/>
    <cellStyle name="Cálculo 11 6 2 6" xfId="0" builtinId="53" customBuiltin="true"/>
    <cellStyle name="Cálculo 11 6 2 7" xfId="0" builtinId="53" customBuiltin="true"/>
    <cellStyle name="Cálculo 11 6 3" xfId="0" builtinId="53" customBuiltin="true"/>
    <cellStyle name="Cálculo 11 6 3 2" xfId="0" builtinId="53" customBuiltin="true"/>
    <cellStyle name="Cálculo 11 6 3 3" xfId="0" builtinId="53" customBuiltin="true"/>
    <cellStyle name="Cálculo 11 6 3 4" xfId="0" builtinId="53" customBuiltin="true"/>
    <cellStyle name="Cálculo 11 6 4" xfId="0" builtinId="53" customBuiltin="true"/>
    <cellStyle name="Cálculo 11 6 4 2" xfId="0" builtinId="53" customBuiltin="true"/>
    <cellStyle name="Cálculo 11 6 4 3" xfId="0" builtinId="53" customBuiltin="true"/>
    <cellStyle name="Cálculo 11 6 4 4" xfId="0" builtinId="53" customBuiltin="true"/>
    <cellStyle name="Cálculo 11 6 5" xfId="0" builtinId="53" customBuiltin="true"/>
    <cellStyle name="Cálculo 11 6 6" xfId="0" builtinId="53" customBuiltin="true"/>
    <cellStyle name="Cálculo 11 6 7" xfId="0" builtinId="53" customBuiltin="true"/>
    <cellStyle name="Cálculo 11 6 8" xfId="0" builtinId="53" customBuiltin="true"/>
    <cellStyle name="Cálculo 11 7" xfId="0" builtinId="53" customBuiltin="true"/>
    <cellStyle name="Cálculo 11 7 2" xfId="0" builtinId="53" customBuiltin="true"/>
    <cellStyle name="Cálculo 11 7 2 2" xfId="0" builtinId="53" customBuiltin="true"/>
    <cellStyle name="Cálculo 11 7 2 3" xfId="0" builtinId="53" customBuiltin="true"/>
    <cellStyle name="Cálculo 11 7 2 4" xfId="0" builtinId="53" customBuiltin="true"/>
    <cellStyle name="Cálculo 11 7 3" xfId="0" builtinId="53" customBuiltin="true"/>
    <cellStyle name="Cálculo 11 7 3 2" xfId="0" builtinId="53" customBuiltin="true"/>
    <cellStyle name="Cálculo 11 7 3 3" xfId="0" builtinId="53" customBuiltin="true"/>
    <cellStyle name="Cálculo 11 7 3 4" xfId="0" builtinId="53" customBuiltin="true"/>
    <cellStyle name="Cálculo 11 7 4" xfId="0" builtinId="53" customBuiltin="true"/>
    <cellStyle name="Cálculo 11 7 5" xfId="0" builtinId="53" customBuiltin="true"/>
    <cellStyle name="Cálculo 11 7 6" xfId="0" builtinId="53" customBuiltin="true"/>
    <cellStyle name="Cálculo 11 7 7" xfId="0" builtinId="53" customBuiltin="true"/>
    <cellStyle name="Cálculo 11 8" xfId="0" builtinId="53" customBuiltin="true"/>
    <cellStyle name="Cálculo 11 8 2" xfId="0" builtinId="53" customBuiltin="true"/>
    <cellStyle name="Cálculo 11 8 3" xfId="0" builtinId="53" customBuiltin="true"/>
    <cellStyle name="Cálculo 11 8 4" xfId="0" builtinId="53" customBuiltin="true"/>
    <cellStyle name="Cálculo 11 9" xfId="0" builtinId="53" customBuiltin="true"/>
    <cellStyle name="Cálculo 11 9 2" xfId="0" builtinId="53" customBuiltin="true"/>
    <cellStyle name="Cálculo 11 9 3" xfId="0" builtinId="53" customBuiltin="true"/>
    <cellStyle name="Cálculo 11 9 4" xfId="0" builtinId="53" customBuiltin="true"/>
    <cellStyle name="Cálculo 12" xfId="0" builtinId="53" customBuiltin="true"/>
    <cellStyle name="Cálculo 12 10" xfId="0" builtinId="53" customBuiltin="true"/>
    <cellStyle name="Cálculo 12 10 2" xfId="0" builtinId="53" customBuiltin="true"/>
    <cellStyle name="Cálculo 12 10 3" xfId="0" builtinId="53" customBuiltin="true"/>
    <cellStyle name="Cálculo 12 10 4" xfId="0" builtinId="53" customBuiltin="true"/>
    <cellStyle name="Cálculo 12 11" xfId="0" builtinId="53" customBuiltin="true"/>
    <cellStyle name="Cálculo 12 12" xfId="0" builtinId="53" customBuiltin="true"/>
    <cellStyle name="Cálculo 12 13" xfId="0" builtinId="53" customBuiltin="true"/>
    <cellStyle name="Cálculo 12 14" xfId="0" builtinId="53" customBuiltin="true"/>
    <cellStyle name="Cálculo 12 2" xfId="0" builtinId="53" customBuiltin="true"/>
    <cellStyle name="Cálculo 12 2 2" xfId="0" builtinId="53" customBuiltin="true"/>
    <cellStyle name="Cálculo 12 2 2 2" xfId="0" builtinId="53" customBuiltin="true"/>
    <cellStyle name="Cálculo 12 2 2 2 2" xfId="0" builtinId="53" customBuiltin="true"/>
    <cellStyle name="Cálculo 12 2 2 2 3" xfId="0" builtinId="53" customBuiltin="true"/>
    <cellStyle name="Cálculo 12 2 2 2 4" xfId="0" builtinId="53" customBuiltin="true"/>
    <cellStyle name="Cálculo 12 2 2 3" xfId="0" builtinId="53" customBuiltin="true"/>
    <cellStyle name="Cálculo 12 2 2 3 2" xfId="0" builtinId="53" customBuiltin="true"/>
    <cellStyle name="Cálculo 12 2 2 3 3" xfId="0" builtinId="53" customBuiltin="true"/>
    <cellStyle name="Cálculo 12 2 2 3 4" xfId="0" builtinId="53" customBuiltin="true"/>
    <cellStyle name="Cálculo 12 2 2 4" xfId="0" builtinId="53" customBuiltin="true"/>
    <cellStyle name="Cálculo 12 2 2 5" xfId="0" builtinId="53" customBuiltin="true"/>
    <cellStyle name="Cálculo 12 2 2 6" xfId="0" builtinId="53" customBuiltin="true"/>
    <cellStyle name="Cálculo 12 2 2 7" xfId="0" builtinId="53" customBuiltin="true"/>
    <cellStyle name="Cálculo 12 2 3" xfId="0" builtinId="53" customBuiltin="true"/>
    <cellStyle name="Cálculo 12 2 3 2" xfId="0" builtinId="53" customBuiltin="true"/>
    <cellStyle name="Cálculo 12 2 3 2 2" xfId="0" builtinId="53" customBuiltin="true"/>
    <cellStyle name="Cálculo 12 2 3 2 3" xfId="0" builtinId="53" customBuiltin="true"/>
    <cellStyle name="Cálculo 12 2 3 2 4" xfId="0" builtinId="53" customBuiltin="true"/>
    <cellStyle name="Cálculo 12 2 3 3" xfId="0" builtinId="53" customBuiltin="true"/>
    <cellStyle name="Cálculo 12 2 3 3 2" xfId="0" builtinId="53" customBuiltin="true"/>
    <cellStyle name="Cálculo 12 2 3 3 3" xfId="0" builtinId="53" customBuiltin="true"/>
    <cellStyle name="Cálculo 12 2 3 3 4" xfId="0" builtinId="53" customBuiltin="true"/>
    <cellStyle name="Cálculo 12 2 3 4" xfId="0" builtinId="53" customBuiltin="true"/>
    <cellStyle name="Cálculo 12 2 3 5" xfId="0" builtinId="53" customBuiltin="true"/>
    <cellStyle name="Cálculo 12 2 3 6" xfId="0" builtinId="53" customBuiltin="true"/>
    <cellStyle name="Cálculo 12 2 3 7" xfId="0" builtinId="53" customBuiltin="true"/>
    <cellStyle name="Cálculo 12 2 4" xfId="0" builtinId="53" customBuiltin="true"/>
    <cellStyle name="Cálculo 12 2 4 2" xfId="0" builtinId="53" customBuiltin="true"/>
    <cellStyle name="Cálculo 12 2 4 3" xfId="0" builtinId="53" customBuiltin="true"/>
    <cellStyle name="Cálculo 12 2 4 4" xfId="0" builtinId="53" customBuiltin="true"/>
    <cellStyle name="Cálculo 12 2 5" xfId="0" builtinId="53" customBuiltin="true"/>
    <cellStyle name="Cálculo 12 2 5 2" xfId="0" builtinId="53" customBuiltin="true"/>
    <cellStyle name="Cálculo 12 2 5 3" xfId="0" builtinId="53" customBuiltin="true"/>
    <cellStyle name="Cálculo 12 2 5 4" xfId="0" builtinId="53" customBuiltin="true"/>
    <cellStyle name="Cálculo 12 2 6" xfId="0" builtinId="53" customBuiltin="true"/>
    <cellStyle name="Cálculo 12 2 7" xfId="0" builtinId="53" customBuiltin="true"/>
    <cellStyle name="Cálculo 12 2 8" xfId="0" builtinId="53" customBuiltin="true"/>
    <cellStyle name="Cálculo 12 2 9" xfId="0" builtinId="53" customBuiltin="true"/>
    <cellStyle name="Cálculo 12 3" xfId="0" builtinId="53" customBuiltin="true"/>
    <cellStyle name="Cálculo 12 3 2" xfId="0" builtinId="53" customBuiltin="true"/>
    <cellStyle name="Cálculo 12 3 2 2" xfId="0" builtinId="53" customBuiltin="true"/>
    <cellStyle name="Cálculo 12 3 2 2 2" xfId="0" builtinId="53" customBuiltin="true"/>
    <cellStyle name="Cálculo 12 3 2 2 3" xfId="0" builtinId="53" customBuiltin="true"/>
    <cellStyle name="Cálculo 12 3 2 2 4" xfId="0" builtinId="53" customBuiltin="true"/>
    <cellStyle name="Cálculo 12 3 2 3" xfId="0" builtinId="53" customBuiltin="true"/>
    <cellStyle name="Cálculo 12 3 2 3 2" xfId="0" builtinId="53" customBuiltin="true"/>
    <cellStyle name="Cálculo 12 3 2 3 3" xfId="0" builtinId="53" customBuiltin="true"/>
    <cellStyle name="Cálculo 12 3 2 3 4" xfId="0" builtinId="53" customBuiltin="true"/>
    <cellStyle name="Cálculo 12 3 2 4" xfId="0" builtinId="53" customBuiltin="true"/>
    <cellStyle name="Cálculo 12 3 2 5" xfId="0" builtinId="53" customBuiltin="true"/>
    <cellStyle name="Cálculo 12 3 2 6" xfId="0" builtinId="53" customBuiltin="true"/>
    <cellStyle name="Cálculo 12 3 2 7" xfId="0" builtinId="53" customBuiltin="true"/>
    <cellStyle name="Cálculo 12 3 3" xfId="0" builtinId="53" customBuiltin="true"/>
    <cellStyle name="Cálculo 12 3 3 2" xfId="0" builtinId="53" customBuiltin="true"/>
    <cellStyle name="Cálculo 12 3 3 3" xfId="0" builtinId="53" customBuiltin="true"/>
    <cellStyle name="Cálculo 12 3 3 4" xfId="0" builtinId="53" customBuiltin="true"/>
    <cellStyle name="Cálculo 12 3 4" xfId="0" builtinId="53" customBuiltin="true"/>
    <cellStyle name="Cálculo 12 3 4 2" xfId="0" builtinId="53" customBuiltin="true"/>
    <cellStyle name="Cálculo 12 3 4 3" xfId="0" builtinId="53" customBuiltin="true"/>
    <cellStyle name="Cálculo 12 3 4 4" xfId="0" builtinId="53" customBuiltin="true"/>
    <cellStyle name="Cálculo 12 3 5" xfId="0" builtinId="53" customBuiltin="true"/>
    <cellStyle name="Cálculo 12 3 6" xfId="0" builtinId="53" customBuiltin="true"/>
    <cellStyle name="Cálculo 12 3 7" xfId="0" builtinId="53" customBuiltin="true"/>
    <cellStyle name="Cálculo 12 3 8" xfId="0" builtinId="53" customBuiltin="true"/>
    <cellStyle name="Cálculo 12 4" xfId="0" builtinId="53" customBuiltin="true"/>
    <cellStyle name="Cálculo 12 4 2" xfId="0" builtinId="53" customBuiltin="true"/>
    <cellStyle name="Cálculo 12 4 2 2" xfId="0" builtinId="53" customBuiltin="true"/>
    <cellStyle name="Cálculo 12 4 2 2 2" xfId="0" builtinId="53" customBuiltin="true"/>
    <cellStyle name="Cálculo 12 4 2 2 3" xfId="0" builtinId="53" customBuiltin="true"/>
    <cellStyle name="Cálculo 12 4 2 2 4" xfId="0" builtinId="53" customBuiltin="true"/>
    <cellStyle name="Cálculo 12 4 2 3" xfId="0" builtinId="53" customBuiltin="true"/>
    <cellStyle name="Cálculo 12 4 2 3 2" xfId="0" builtinId="53" customBuiltin="true"/>
    <cellStyle name="Cálculo 12 4 2 3 3" xfId="0" builtinId="53" customBuiltin="true"/>
    <cellStyle name="Cálculo 12 4 2 3 4" xfId="0" builtinId="53" customBuiltin="true"/>
    <cellStyle name="Cálculo 12 4 2 4" xfId="0" builtinId="53" customBuiltin="true"/>
    <cellStyle name="Cálculo 12 4 2 5" xfId="0" builtinId="53" customBuiltin="true"/>
    <cellStyle name="Cálculo 12 4 2 6" xfId="0" builtinId="53" customBuiltin="true"/>
    <cellStyle name="Cálculo 12 4 2 7" xfId="0" builtinId="53" customBuiltin="true"/>
    <cellStyle name="Cálculo 12 4 3" xfId="0" builtinId="53" customBuiltin="true"/>
    <cellStyle name="Cálculo 12 4 3 2" xfId="0" builtinId="53" customBuiltin="true"/>
    <cellStyle name="Cálculo 12 4 3 3" xfId="0" builtinId="53" customBuiltin="true"/>
    <cellStyle name="Cálculo 12 4 3 4" xfId="0" builtinId="53" customBuiltin="true"/>
    <cellStyle name="Cálculo 12 4 4" xfId="0" builtinId="53" customBuiltin="true"/>
    <cellStyle name="Cálculo 12 4 4 2" xfId="0" builtinId="53" customBuiltin="true"/>
    <cellStyle name="Cálculo 12 4 4 3" xfId="0" builtinId="53" customBuiltin="true"/>
    <cellStyle name="Cálculo 12 4 4 4" xfId="0" builtinId="53" customBuiltin="true"/>
    <cellStyle name="Cálculo 12 4 5" xfId="0" builtinId="53" customBuiltin="true"/>
    <cellStyle name="Cálculo 12 4 6" xfId="0" builtinId="53" customBuiltin="true"/>
    <cellStyle name="Cálculo 12 4 7" xfId="0" builtinId="53" customBuiltin="true"/>
    <cellStyle name="Cálculo 12 4 8" xfId="0" builtinId="53" customBuiltin="true"/>
    <cellStyle name="Cálculo 12 5" xfId="0" builtinId="53" customBuiltin="true"/>
    <cellStyle name="Cálculo 12 5 2" xfId="0" builtinId="53" customBuiltin="true"/>
    <cellStyle name="Cálculo 12 5 2 2" xfId="0" builtinId="53" customBuiltin="true"/>
    <cellStyle name="Cálculo 12 5 2 2 2" xfId="0" builtinId="53" customBuiltin="true"/>
    <cellStyle name="Cálculo 12 5 2 2 3" xfId="0" builtinId="53" customBuiltin="true"/>
    <cellStyle name="Cálculo 12 5 2 2 4" xfId="0" builtinId="53" customBuiltin="true"/>
    <cellStyle name="Cálculo 12 5 2 3" xfId="0" builtinId="53" customBuiltin="true"/>
    <cellStyle name="Cálculo 12 5 2 3 2" xfId="0" builtinId="53" customBuiltin="true"/>
    <cellStyle name="Cálculo 12 5 2 3 3" xfId="0" builtinId="53" customBuiltin="true"/>
    <cellStyle name="Cálculo 12 5 2 3 4" xfId="0" builtinId="53" customBuiltin="true"/>
    <cellStyle name="Cálculo 12 5 2 4" xfId="0" builtinId="53" customBuiltin="true"/>
    <cellStyle name="Cálculo 12 5 2 5" xfId="0" builtinId="53" customBuiltin="true"/>
    <cellStyle name="Cálculo 12 5 2 6" xfId="0" builtinId="53" customBuiltin="true"/>
    <cellStyle name="Cálculo 12 5 2 7" xfId="0" builtinId="53" customBuiltin="true"/>
    <cellStyle name="Cálculo 12 5 3" xfId="0" builtinId="53" customBuiltin="true"/>
    <cellStyle name="Cálculo 12 5 3 2" xfId="0" builtinId="53" customBuiltin="true"/>
    <cellStyle name="Cálculo 12 5 3 3" xfId="0" builtinId="53" customBuiltin="true"/>
    <cellStyle name="Cálculo 12 5 3 4" xfId="0" builtinId="53" customBuiltin="true"/>
    <cellStyle name="Cálculo 12 5 4" xfId="0" builtinId="53" customBuiltin="true"/>
    <cellStyle name="Cálculo 12 5 4 2" xfId="0" builtinId="53" customBuiltin="true"/>
    <cellStyle name="Cálculo 12 5 4 3" xfId="0" builtinId="53" customBuiltin="true"/>
    <cellStyle name="Cálculo 12 5 4 4" xfId="0" builtinId="53" customBuiltin="true"/>
    <cellStyle name="Cálculo 12 5 5" xfId="0" builtinId="53" customBuiltin="true"/>
    <cellStyle name="Cálculo 12 5 6" xfId="0" builtinId="53" customBuiltin="true"/>
    <cellStyle name="Cálculo 12 5 7" xfId="0" builtinId="53" customBuiltin="true"/>
    <cellStyle name="Cálculo 12 5 8" xfId="0" builtinId="53" customBuiltin="true"/>
    <cellStyle name="Cálculo 12 6" xfId="0" builtinId="53" customBuiltin="true"/>
    <cellStyle name="Cálculo 12 6 2" xfId="0" builtinId="53" customBuiltin="true"/>
    <cellStyle name="Cálculo 12 6 2 2" xfId="0" builtinId="53" customBuiltin="true"/>
    <cellStyle name="Cálculo 12 6 2 2 2" xfId="0" builtinId="53" customBuiltin="true"/>
    <cellStyle name="Cálculo 12 6 2 2 3" xfId="0" builtinId="53" customBuiltin="true"/>
    <cellStyle name="Cálculo 12 6 2 2 4" xfId="0" builtinId="53" customBuiltin="true"/>
    <cellStyle name="Cálculo 12 6 2 3" xfId="0" builtinId="53" customBuiltin="true"/>
    <cellStyle name="Cálculo 12 6 2 3 2" xfId="0" builtinId="53" customBuiltin="true"/>
    <cellStyle name="Cálculo 12 6 2 3 3" xfId="0" builtinId="53" customBuiltin="true"/>
    <cellStyle name="Cálculo 12 6 2 3 4" xfId="0" builtinId="53" customBuiltin="true"/>
    <cellStyle name="Cálculo 12 6 2 4" xfId="0" builtinId="53" customBuiltin="true"/>
    <cellStyle name="Cálculo 12 6 2 5" xfId="0" builtinId="53" customBuiltin="true"/>
    <cellStyle name="Cálculo 12 6 2 6" xfId="0" builtinId="53" customBuiltin="true"/>
    <cellStyle name="Cálculo 12 6 2 7" xfId="0" builtinId="53" customBuiltin="true"/>
    <cellStyle name="Cálculo 12 6 3" xfId="0" builtinId="53" customBuiltin="true"/>
    <cellStyle name="Cálculo 12 6 3 2" xfId="0" builtinId="53" customBuiltin="true"/>
    <cellStyle name="Cálculo 12 6 3 3" xfId="0" builtinId="53" customBuiltin="true"/>
    <cellStyle name="Cálculo 12 6 3 4" xfId="0" builtinId="53" customBuiltin="true"/>
    <cellStyle name="Cálculo 12 6 4" xfId="0" builtinId="53" customBuiltin="true"/>
    <cellStyle name="Cálculo 12 6 4 2" xfId="0" builtinId="53" customBuiltin="true"/>
    <cellStyle name="Cálculo 12 6 4 3" xfId="0" builtinId="53" customBuiltin="true"/>
    <cellStyle name="Cálculo 12 6 4 4" xfId="0" builtinId="53" customBuiltin="true"/>
    <cellStyle name="Cálculo 12 6 5" xfId="0" builtinId="53" customBuiltin="true"/>
    <cellStyle name="Cálculo 12 6 6" xfId="0" builtinId="53" customBuiltin="true"/>
    <cellStyle name="Cálculo 12 6 7" xfId="0" builtinId="53" customBuiltin="true"/>
    <cellStyle name="Cálculo 12 6 8" xfId="0" builtinId="53" customBuiltin="true"/>
    <cellStyle name="Cálculo 12 7" xfId="0" builtinId="53" customBuiltin="true"/>
    <cellStyle name="Cálculo 12 7 2" xfId="0" builtinId="53" customBuiltin="true"/>
    <cellStyle name="Cálculo 12 7 2 2" xfId="0" builtinId="53" customBuiltin="true"/>
    <cellStyle name="Cálculo 12 7 2 3" xfId="0" builtinId="53" customBuiltin="true"/>
    <cellStyle name="Cálculo 12 7 2 4" xfId="0" builtinId="53" customBuiltin="true"/>
    <cellStyle name="Cálculo 12 7 3" xfId="0" builtinId="53" customBuiltin="true"/>
    <cellStyle name="Cálculo 12 7 3 2" xfId="0" builtinId="53" customBuiltin="true"/>
    <cellStyle name="Cálculo 12 7 3 3" xfId="0" builtinId="53" customBuiltin="true"/>
    <cellStyle name="Cálculo 12 7 3 4" xfId="0" builtinId="53" customBuiltin="true"/>
    <cellStyle name="Cálculo 12 7 4" xfId="0" builtinId="53" customBuiltin="true"/>
    <cellStyle name="Cálculo 12 7 5" xfId="0" builtinId="53" customBuiltin="true"/>
    <cellStyle name="Cálculo 12 7 6" xfId="0" builtinId="53" customBuiltin="true"/>
    <cellStyle name="Cálculo 12 7 7" xfId="0" builtinId="53" customBuiltin="true"/>
    <cellStyle name="Cálculo 12 8" xfId="0" builtinId="53" customBuiltin="true"/>
    <cellStyle name="Cálculo 12 8 2" xfId="0" builtinId="53" customBuiltin="true"/>
    <cellStyle name="Cálculo 12 8 3" xfId="0" builtinId="53" customBuiltin="true"/>
    <cellStyle name="Cálculo 12 8 4" xfId="0" builtinId="53" customBuiltin="true"/>
    <cellStyle name="Cálculo 12 9" xfId="0" builtinId="53" customBuiltin="true"/>
    <cellStyle name="Cálculo 12 9 2" xfId="0" builtinId="53" customBuiltin="true"/>
    <cellStyle name="Cálculo 12 9 3" xfId="0" builtinId="53" customBuiltin="true"/>
    <cellStyle name="Cálculo 12 9 4" xfId="0" builtinId="53" customBuiltin="true"/>
    <cellStyle name="Cálculo 13" xfId="0" builtinId="53" customBuiltin="true"/>
    <cellStyle name="Cálculo 13 2" xfId="0" builtinId="53" customBuiltin="true"/>
    <cellStyle name="Cálculo 13 2 2" xfId="0" builtinId="53" customBuiltin="true"/>
    <cellStyle name="Cálculo 13 2 2 2" xfId="0" builtinId="53" customBuiltin="true"/>
    <cellStyle name="Cálculo 13 2 2 3" xfId="0" builtinId="53" customBuiltin="true"/>
    <cellStyle name="Cálculo 13 2 2 4" xfId="0" builtinId="53" customBuiltin="true"/>
    <cellStyle name="Cálculo 13 2 3" xfId="0" builtinId="53" customBuiltin="true"/>
    <cellStyle name="Cálculo 13 2 3 2" xfId="0" builtinId="53" customBuiltin="true"/>
    <cellStyle name="Cálculo 13 2 3 3" xfId="0" builtinId="53" customBuiltin="true"/>
    <cellStyle name="Cálculo 13 2 3 4" xfId="0" builtinId="53" customBuiltin="true"/>
    <cellStyle name="Cálculo 13 2 4" xfId="0" builtinId="53" customBuiltin="true"/>
    <cellStyle name="Cálculo 13 2 5" xfId="0" builtinId="53" customBuiltin="true"/>
    <cellStyle name="Cálculo 13 2 6" xfId="0" builtinId="53" customBuiltin="true"/>
    <cellStyle name="Cálculo 13 2 7" xfId="0" builtinId="53" customBuiltin="true"/>
    <cellStyle name="Cálculo 13 3" xfId="0" builtinId="53" customBuiltin="true"/>
    <cellStyle name="Cálculo 13 3 2" xfId="0" builtinId="53" customBuiltin="true"/>
    <cellStyle name="Cálculo 13 3 3" xfId="0" builtinId="53" customBuiltin="true"/>
    <cellStyle name="Cálculo 13 3 4" xfId="0" builtinId="53" customBuiltin="true"/>
    <cellStyle name="Cálculo 13 4" xfId="0" builtinId="53" customBuiltin="true"/>
    <cellStyle name="Cálculo 13 4 2" xfId="0" builtinId="53" customBuiltin="true"/>
    <cellStyle name="Cálculo 13 4 3" xfId="0" builtinId="53" customBuiltin="true"/>
    <cellStyle name="Cálculo 13 4 4" xfId="0" builtinId="53" customBuiltin="true"/>
    <cellStyle name="Cálculo 13 5" xfId="0" builtinId="53" customBuiltin="true"/>
    <cellStyle name="Cálculo 13 6" xfId="0" builtinId="53" customBuiltin="true"/>
    <cellStyle name="Cálculo 13 7" xfId="0" builtinId="53" customBuiltin="true"/>
    <cellStyle name="Cálculo 13 8" xfId="0" builtinId="53" customBuiltin="true"/>
    <cellStyle name="Cálculo 14" xfId="0" builtinId="53" customBuiltin="true"/>
    <cellStyle name="Cálculo 14 2" xfId="0" builtinId="53" customBuiltin="true"/>
    <cellStyle name="Cálculo 14 2 2" xfId="0" builtinId="53" customBuiltin="true"/>
    <cellStyle name="Cálculo 14 2 2 2" xfId="0" builtinId="53" customBuiltin="true"/>
    <cellStyle name="Cálculo 14 2 2 3" xfId="0" builtinId="53" customBuiltin="true"/>
    <cellStyle name="Cálculo 14 2 2 4" xfId="0" builtinId="53" customBuiltin="true"/>
    <cellStyle name="Cálculo 14 2 3" xfId="0" builtinId="53" customBuiltin="true"/>
    <cellStyle name="Cálculo 14 2 3 2" xfId="0" builtinId="53" customBuiltin="true"/>
    <cellStyle name="Cálculo 14 2 3 3" xfId="0" builtinId="53" customBuiltin="true"/>
    <cellStyle name="Cálculo 14 2 3 4" xfId="0" builtinId="53" customBuiltin="true"/>
    <cellStyle name="Cálculo 14 2 4" xfId="0" builtinId="53" customBuiltin="true"/>
    <cellStyle name="Cálculo 14 2 5" xfId="0" builtinId="53" customBuiltin="true"/>
    <cellStyle name="Cálculo 14 2 6" xfId="0" builtinId="53" customBuiltin="true"/>
    <cellStyle name="Cálculo 14 2 7" xfId="0" builtinId="53" customBuiltin="true"/>
    <cellStyle name="Cálculo 14 3" xfId="0" builtinId="53" customBuiltin="true"/>
    <cellStyle name="Cálculo 14 3 2" xfId="0" builtinId="53" customBuiltin="true"/>
    <cellStyle name="Cálculo 14 3 3" xfId="0" builtinId="53" customBuiltin="true"/>
    <cellStyle name="Cálculo 14 3 4" xfId="0" builtinId="53" customBuiltin="true"/>
    <cellStyle name="Cálculo 14 4" xfId="0" builtinId="53" customBuiltin="true"/>
    <cellStyle name="Cálculo 14 4 2" xfId="0" builtinId="53" customBuiltin="true"/>
    <cellStyle name="Cálculo 14 4 3" xfId="0" builtinId="53" customBuiltin="true"/>
    <cellStyle name="Cálculo 14 4 4" xfId="0" builtinId="53" customBuiltin="true"/>
    <cellStyle name="Cálculo 14 5" xfId="0" builtinId="53" customBuiltin="true"/>
    <cellStyle name="Cálculo 14 6" xfId="0" builtinId="53" customBuiltin="true"/>
    <cellStyle name="Cálculo 14 7" xfId="0" builtinId="53" customBuiltin="true"/>
    <cellStyle name="Cálculo 14 8" xfId="0" builtinId="53" customBuiltin="true"/>
    <cellStyle name="Cálculo 15" xfId="0" builtinId="53" customBuiltin="true"/>
    <cellStyle name="Cálculo 15 2" xfId="0" builtinId="53" customBuiltin="true"/>
    <cellStyle name="Cálculo 15 2 2" xfId="0" builtinId="53" customBuiltin="true"/>
    <cellStyle name="Cálculo 15 2 2 2" xfId="0" builtinId="53" customBuiltin="true"/>
    <cellStyle name="Cálculo 15 2 2 3" xfId="0" builtinId="53" customBuiltin="true"/>
    <cellStyle name="Cálculo 15 2 2 4" xfId="0" builtinId="53" customBuiltin="true"/>
    <cellStyle name="Cálculo 15 2 3" xfId="0" builtinId="53" customBuiltin="true"/>
    <cellStyle name="Cálculo 15 2 3 2" xfId="0" builtinId="53" customBuiltin="true"/>
    <cellStyle name="Cálculo 15 2 3 3" xfId="0" builtinId="53" customBuiltin="true"/>
    <cellStyle name="Cálculo 15 2 3 4" xfId="0" builtinId="53" customBuiltin="true"/>
    <cellStyle name="Cálculo 15 2 4" xfId="0" builtinId="53" customBuiltin="true"/>
    <cellStyle name="Cálculo 15 2 5" xfId="0" builtinId="53" customBuiltin="true"/>
    <cellStyle name="Cálculo 15 2 6" xfId="0" builtinId="53" customBuiltin="true"/>
    <cellStyle name="Cálculo 15 2 7" xfId="0" builtinId="53" customBuiltin="true"/>
    <cellStyle name="Cálculo 15 3" xfId="0" builtinId="53" customBuiltin="true"/>
    <cellStyle name="Cálculo 15 3 2" xfId="0" builtinId="53" customBuiltin="true"/>
    <cellStyle name="Cálculo 15 3 3" xfId="0" builtinId="53" customBuiltin="true"/>
    <cellStyle name="Cálculo 15 3 4" xfId="0" builtinId="53" customBuiltin="true"/>
    <cellStyle name="Cálculo 15 4" xfId="0" builtinId="53" customBuiltin="true"/>
    <cellStyle name="Cálculo 15 4 2" xfId="0" builtinId="53" customBuiltin="true"/>
    <cellStyle name="Cálculo 15 4 3" xfId="0" builtinId="53" customBuiltin="true"/>
    <cellStyle name="Cálculo 15 4 4" xfId="0" builtinId="53" customBuiltin="true"/>
    <cellStyle name="Cálculo 15 5" xfId="0" builtinId="53" customBuiltin="true"/>
    <cellStyle name="Cálculo 15 6" xfId="0" builtinId="53" customBuiltin="true"/>
    <cellStyle name="Cálculo 15 7" xfId="0" builtinId="53" customBuiltin="true"/>
    <cellStyle name="Cálculo 15 8" xfId="0" builtinId="53" customBuiltin="true"/>
    <cellStyle name="Cálculo 16" xfId="0" builtinId="53" customBuiltin="true"/>
    <cellStyle name="Cálculo 16 2" xfId="0" builtinId="53" customBuiltin="true"/>
    <cellStyle name="Cálculo 16 2 2" xfId="0" builtinId="53" customBuiltin="true"/>
    <cellStyle name="Cálculo 16 2 2 2" xfId="0" builtinId="53" customBuiltin="true"/>
    <cellStyle name="Cálculo 16 2 2 3" xfId="0" builtinId="53" customBuiltin="true"/>
    <cellStyle name="Cálculo 16 2 2 4" xfId="0" builtinId="53" customBuiltin="true"/>
    <cellStyle name="Cálculo 16 2 3" xfId="0" builtinId="53" customBuiltin="true"/>
    <cellStyle name="Cálculo 16 2 3 2" xfId="0" builtinId="53" customBuiltin="true"/>
    <cellStyle name="Cálculo 16 2 3 3" xfId="0" builtinId="53" customBuiltin="true"/>
    <cellStyle name="Cálculo 16 2 3 4" xfId="0" builtinId="53" customBuiltin="true"/>
    <cellStyle name="Cálculo 16 2 4" xfId="0" builtinId="53" customBuiltin="true"/>
    <cellStyle name="Cálculo 16 2 5" xfId="0" builtinId="53" customBuiltin="true"/>
    <cellStyle name="Cálculo 16 2 6" xfId="0" builtinId="53" customBuiltin="true"/>
    <cellStyle name="Cálculo 16 2 7" xfId="0" builtinId="53" customBuiltin="true"/>
    <cellStyle name="Cálculo 16 3" xfId="0" builtinId="53" customBuiltin="true"/>
    <cellStyle name="Cálculo 16 3 2" xfId="0" builtinId="53" customBuiltin="true"/>
    <cellStyle name="Cálculo 16 3 3" xfId="0" builtinId="53" customBuiltin="true"/>
    <cellStyle name="Cálculo 16 3 4" xfId="0" builtinId="53" customBuiltin="true"/>
    <cellStyle name="Cálculo 16 4" xfId="0" builtinId="53" customBuiltin="true"/>
    <cellStyle name="Cálculo 16 4 2" xfId="0" builtinId="53" customBuiltin="true"/>
    <cellStyle name="Cálculo 16 4 3" xfId="0" builtinId="53" customBuiltin="true"/>
    <cellStyle name="Cálculo 16 4 4" xfId="0" builtinId="53" customBuiltin="true"/>
    <cellStyle name="Cálculo 16 5" xfId="0" builtinId="53" customBuiltin="true"/>
    <cellStyle name="Cálculo 16 6" xfId="0" builtinId="53" customBuiltin="true"/>
    <cellStyle name="Cálculo 16 7" xfId="0" builtinId="53" customBuiltin="true"/>
    <cellStyle name="Cálculo 16 8" xfId="0" builtinId="53" customBuiltin="true"/>
    <cellStyle name="Cálculo 17" xfId="0" builtinId="53" customBuiltin="true"/>
    <cellStyle name="Cálculo 17 2" xfId="0" builtinId="53" customBuiltin="true"/>
    <cellStyle name="Cálculo 17 2 2" xfId="0" builtinId="53" customBuiltin="true"/>
    <cellStyle name="Cálculo 17 2 2 2" xfId="0" builtinId="53" customBuiltin="true"/>
    <cellStyle name="Cálculo 17 2 2 3" xfId="0" builtinId="53" customBuiltin="true"/>
    <cellStyle name="Cálculo 17 2 2 4" xfId="0" builtinId="53" customBuiltin="true"/>
    <cellStyle name="Cálculo 17 2 3" xfId="0" builtinId="53" customBuiltin="true"/>
    <cellStyle name="Cálculo 17 2 3 2" xfId="0" builtinId="53" customBuiltin="true"/>
    <cellStyle name="Cálculo 17 2 3 3" xfId="0" builtinId="53" customBuiltin="true"/>
    <cellStyle name="Cálculo 17 2 3 4" xfId="0" builtinId="53" customBuiltin="true"/>
    <cellStyle name="Cálculo 17 2 4" xfId="0" builtinId="53" customBuiltin="true"/>
    <cellStyle name="Cálculo 17 2 5" xfId="0" builtinId="53" customBuiltin="true"/>
    <cellStyle name="Cálculo 17 2 6" xfId="0" builtinId="53" customBuiltin="true"/>
    <cellStyle name="Cálculo 17 2 7" xfId="0" builtinId="53" customBuiltin="true"/>
    <cellStyle name="Cálculo 17 3" xfId="0" builtinId="53" customBuiltin="true"/>
    <cellStyle name="Cálculo 17 3 2" xfId="0" builtinId="53" customBuiltin="true"/>
    <cellStyle name="Cálculo 17 3 3" xfId="0" builtinId="53" customBuiltin="true"/>
    <cellStyle name="Cálculo 17 3 4" xfId="0" builtinId="53" customBuiltin="true"/>
    <cellStyle name="Cálculo 17 4" xfId="0" builtinId="53" customBuiltin="true"/>
    <cellStyle name="Cálculo 17 4 2" xfId="0" builtinId="53" customBuiltin="true"/>
    <cellStyle name="Cálculo 17 4 3" xfId="0" builtinId="53" customBuiltin="true"/>
    <cellStyle name="Cálculo 17 4 4" xfId="0" builtinId="53" customBuiltin="true"/>
    <cellStyle name="Cálculo 17 5" xfId="0" builtinId="53" customBuiltin="true"/>
    <cellStyle name="Cálculo 17 6" xfId="0" builtinId="53" customBuiltin="true"/>
    <cellStyle name="Cálculo 17 7" xfId="0" builtinId="53" customBuiltin="true"/>
    <cellStyle name="Cálculo 17 8" xfId="0" builtinId="53" customBuiltin="true"/>
    <cellStyle name="Cálculo 2" xfId="0" builtinId="53" customBuiltin="true"/>
    <cellStyle name="Cálculo 2 10" xfId="0" builtinId="53" customBuiltin="true"/>
    <cellStyle name="Cálculo 2 10 10" xfId="0" builtinId="53" customBuiltin="true"/>
    <cellStyle name="Cálculo 2 10 10 2" xfId="0" builtinId="53" customBuiltin="true"/>
    <cellStyle name="Cálculo 2 10 10 3" xfId="0" builtinId="53" customBuiltin="true"/>
    <cellStyle name="Cálculo 2 10 10 4" xfId="0" builtinId="53" customBuiltin="true"/>
    <cellStyle name="Cálculo 2 10 11" xfId="0" builtinId="53" customBuiltin="true"/>
    <cellStyle name="Cálculo 2 10 12" xfId="0" builtinId="53" customBuiltin="true"/>
    <cellStyle name="Cálculo 2 10 13" xfId="0" builtinId="53" customBuiltin="true"/>
    <cellStyle name="Cálculo 2 10 14" xfId="0" builtinId="53" customBuiltin="true"/>
    <cellStyle name="Cálculo 2 10 2" xfId="0" builtinId="53" customBuiltin="true"/>
    <cellStyle name="Cálculo 2 10 2 2" xfId="0" builtinId="53" customBuiltin="true"/>
    <cellStyle name="Cálculo 2 10 2 2 2" xfId="0" builtinId="53" customBuiltin="true"/>
    <cellStyle name="Cálculo 2 10 2 2 2 2" xfId="0" builtinId="53" customBuiltin="true"/>
    <cellStyle name="Cálculo 2 10 2 2 2 3" xfId="0" builtinId="53" customBuiltin="true"/>
    <cellStyle name="Cálculo 2 10 2 2 2 4" xfId="0" builtinId="53" customBuiltin="true"/>
    <cellStyle name="Cálculo 2 10 2 2 3" xfId="0" builtinId="53" customBuiltin="true"/>
    <cellStyle name="Cálculo 2 10 2 2 3 2" xfId="0" builtinId="53" customBuiltin="true"/>
    <cellStyle name="Cálculo 2 10 2 2 3 3" xfId="0" builtinId="53" customBuiltin="true"/>
    <cellStyle name="Cálculo 2 10 2 2 3 4" xfId="0" builtinId="53" customBuiltin="true"/>
    <cellStyle name="Cálculo 2 10 2 2 4" xfId="0" builtinId="53" customBuiltin="true"/>
    <cellStyle name="Cálculo 2 10 2 2 5" xfId="0" builtinId="53" customBuiltin="true"/>
    <cellStyle name="Cálculo 2 10 2 2 6" xfId="0" builtinId="53" customBuiltin="true"/>
    <cellStyle name="Cálculo 2 10 2 2 7" xfId="0" builtinId="53" customBuiltin="true"/>
    <cellStyle name="Cálculo 2 10 2 3" xfId="0" builtinId="53" customBuiltin="true"/>
    <cellStyle name="Cálculo 2 10 2 3 2" xfId="0" builtinId="53" customBuiltin="true"/>
    <cellStyle name="Cálculo 2 10 2 3 2 2" xfId="0" builtinId="53" customBuiltin="true"/>
    <cellStyle name="Cálculo 2 10 2 3 2 3" xfId="0" builtinId="53" customBuiltin="true"/>
    <cellStyle name="Cálculo 2 10 2 3 2 4" xfId="0" builtinId="53" customBuiltin="true"/>
    <cellStyle name="Cálculo 2 10 2 3 3" xfId="0" builtinId="53" customBuiltin="true"/>
    <cellStyle name="Cálculo 2 10 2 3 3 2" xfId="0" builtinId="53" customBuiltin="true"/>
    <cellStyle name="Cálculo 2 10 2 3 3 3" xfId="0" builtinId="53" customBuiltin="true"/>
    <cellStyle name="Cálculo 2 10 2 3 3 4" xfId="0" builtinId="53" customBuiltin="true"/>
    <cellStyle name="Cálculo 2 10 2 3 4" xfId="0" builtinId="53" customBuiltin="true"/>
    <cellStyle name="Cálculo 2 10 2 3 5" xfId="0" builtinId="53" customBuiltin="true"/>
    <cellStyle name="Cálculo 2 10 2 3 6" xfId="0" builtinId="53" customBuiltin="true"/>
    <cellStyle name="Cálculo 2 10 2 3 7" xfId="0" builtinId="53" customBuiltin="true"/>
    <cellStyle name="Cálculo 2 10 2 4" xfId="0" builtinId="53" customBuiltin="true"/>
    <cellStyle name="Cálculo 2 10 2 4 2" xfId="0" builtinId="53" customBuiltin="true"/>
    <cellStyle name="Cálculo 2 10 2 4 3" xfId="0" builtinId="53" customBuiltin="true"/>
    <cellStyle name="Cálculo 2 10 2 4 4" xfId="0" builtinId="53" customBuiltin="true"/>
    <cellStyle name="Cálculo 2 10 2 5" xfId="0" builtinId="53" customBuiltin="true"/>
    <cellStyle name="Cálculo 2 10 2 5 2" xfId="0" builtinId="53" customBuiltin="true"/>
    <cellStyle name="Cálculo 2 10 2 5 3" xfId="0" builtinId="53" customBuiltin="true"/>
    <cellStyle name="Cálculo 2 10 2 5 4" xfId="0" builtinId="53" customBuiltin="true"/>
    <cellStyle name="Cálculo 2 10 2 6" xfId="0" builtinId="53" customBuiltin="true"/>
    <cellStyle name="Cálculo 2 10 2 7" xfId="0" builtinId="53" customBuiltin="true"/>
    <cellStyle name="Cálculo 2 10 2 8" xfId="0" builtinId="53" customBuiltin="true"/>
    <cellStyle name="Cálculo 2 10 2 9" xfId="0" builtinId="53" customBuiltin="true"/>
    <cellStyle name="Cálculo 2 10 3" xfId="0" builtinId="53" customBuiltin="true"/>
    <cellStyle name="Cálculo 2 10 3 2" xfId="0" builtinId="53" customBuiltin="true"/>
    <cellStyle name="Cálculo 2 10 3 2 2" xfId="0" builtinId="53" customBuiltin="true"/>
    <cellStyle name="Cálculo 2 10 3 2 2 2" xfId="0" builtinId="53" customBuiltin="true"/>
    <cellStyle name="Cálculo 2 10 3 2 2 3" xfId="0" builtinId="53" customBuiltin="true"/>
    <cellStyle name="Cálculo 2 10 3 2 2 4" xfId="0" builtinId="53" customBuiltin="true"/>
    <cellStyle name="Cálculo 2 10 3 2 3" xfId="0" builtinId="53" customBuiltin="true"/>
    <cellStyle name="Cálculo 2 10 3 2 3 2" xfId="0" builtinId="53" customBuiltin="true"/>
    <cellStyle name="Cálculo 2 10 3 2 3 3" xfId="0" builtinId="53" customBuiltin="true"/>
    <cellStyle name="Cálculo 2 10 3 2 3 4" xfId="0" builtinId="53" customBuiltin="true"/>
    <cellStyle name="Cálculo 2 10 3 2 4" xfId="0" builtinId="53" customBuiltin="true"/>
    <cellStyle name="Cálculo 2 10 3 2 5" xfId="0" builtinId="53" customBuiltin="true"/>
    <cellStyle name="Cálculo 2 10 3 2 6" xfId="0" builtinId="53" customBuiltin="true"/>
    <cellStyle name="Cálculo 2 10 3 2 7" xfId="0" builtinId="53" customBuiltin="true"/>
    <cellStyle name="Cálculo 2 10 3 3" xfId="0" builtinId="53" customBuiltin="true"/>
    <cellStyle name="Cálculo 2 10 3 3 2" xfId="0" builtinId="53" customBuiltin="true"/>
    <cellStyle name="Cálculo 2 10 3 3 3" xfId="0" builtinId="53" customBuiltin="true"/>
    <cellStyle name="Cálculo 2 10 3 3 4" xfId="0" builtinId="53" customBuiltin="true"/>
    <cellStyle name="Cálculo 2 10 3 4" xfId="0" builtinId="53" customBuiltin="true"/>
    <cellStyle name="Cálculo 2 10 3 4 2" xfId="0" builtinId="53" customBuiltin="true"/>
    <cellStyle name="Cálculo 2 10 3 4 3" xfId="0" builtinId="53" customBuiltin="true"/>
    <cellStyle name="Cálculo 2 10 3 4 4" xfId="0" builtinId="53" customBuiltin="true"/>
    <cellStyle name="Cálculo 2 10 3 5" xfId="0" builtinId="53" customBuiltin="true"/>
    <cellStyle name="Cálculo 2 10 3 6" xfId="0" builtinId="53" customBuiltin="true"/>
    <cellStyle name="Cálculo 2 10 3 7" xfId="0" builtinId="53" customBuiltin="true"/>
    <cellStyle name="Cálculo 2 10 3 8" xfId="0" builtinId="53" customBuiltin="true"/>
    <cellStyle name="Cálculo 2 10 4" xfId="0" builtinId="53" customBuiltin="true"/>
    <cellStyle name="Cálculo 2 10 4 2" xfId="0" builtinId="53" customBuiltin="true"/>
    <cellStyle name="Cálculo 2 10 4 2 2" xfId="0" builtinId="53" customBuiltin="true"/>
    <cellStyle name="Cálculo 2 10 4 2 2 2" xfId="0" builtinId="53" customBuiltin="true"/>
    <cellStyle name="Cálculo 2 10 4 2 2 3" xfId="0" builtinId="53" customBuiltin="true"/>
    <cellStyle name="Cálculo 2 10 4 2 2 4" xfId="0" builtinId="53" customBuiltin="true"/>
    <cellStyle name="Cálculo 2 10 4 2 3" xfId="0" builtinId="53" customBuiltin="true"/>
    <cellStyle name="Cálculo 2 10 4 2 3 2" xfId="0" builtinId="53" customBuiltin="true"/>
    <cellStyle name="Cálculo 2 10 4 2 3 3" xfId="0" builtinId="53" customBuiltin="true"/>
    <cellStyle name="Cálculo 2 10 4 2 3 4" xfId="0" builtinId="53" customBuiltin="true"/>
    <cellStyle name="Cálculo 2 10 4 2 4" xfId="0" builtinId="53" customBuiltin="true"/>
    <cellStyle name="Cálculo 2 10 4 2 5" xfId="0" builtinId="53" customBuiltin="true"/>
    <cellStyle name="Cálculo 2 10 4 2 6" xfId="0" builtinId="53" customBuiltin="true"/>
    <cellStyle name="Cálculo 2 10 4 2 7" xfId="0" builtinId="53" customBuiltin="true"/>
    <cellStyle name="Cálculo 2 10 4 3" xfId="0" builtinId="53" customBuiltin="true"/>
    <cellStyle name="Cálculo 2 10 4 3 2" xfId="0" builtinId="53" customBuiltin="true"/>
    <cellStyle name="Cálculo 2 10 4 3 3" xfId="0" builtinId="53" customBuiltin="true"/>
    <cellStyle name="Cálculo 2 10 4 3 4" xfId="0" builtinId="53" customBuiltin="true"/>
    <cellStyle name="Cálculo 2 10 4 4" xfId="0" builtinId="53" customBuiltin="true"/>
    <cellStyle name="Cálculo 2 10 4 4 2" xfId="0" builtinId="53" customBuiltin="true"/>
    <cellStyle name="Cálculo 2 10 4 4 3" xfId="0" builtinId="53" customBuiltin="true"/>
    <cellStyle name="Cálculo 2 10 4 4 4" xfId="0" builtinId="53" customBuiltin="true"/>
    <cellStyle name="Cálculo 2 10 4 5" xfId="0" builtinId="53" customBuiltin="true"/>
    <cellStyle name="Cálculo 2 10 4 6" xfId="0" builtinId="53" customBuiltin="true"/>
    <cellStyle name="Cálculo 2 10 4 7" xfId="0" builtinId="53" customBuiltin="true"/>
    <cellStyle name="Cálculo 2 10 4 8" xfId="0" builtinId="53" customBuiltin="true"/>
    <cellStyle name="Cálculo 2 10 5" xfId="0" builtinId="53" customBuiltin="true"/>
    <cellStyle name="Cálculo 2 10 5 2" xfId="0" builtinId="53" customBuiltin="true"/>
    <cellStyle name="Cálculo 2 10 5 2 2" xfId="0" builtinId="53" customBuiltin="true"/>
    <cellStyle name="Cálculo 2 10 5 2 2 2" xfId="0" builtinId="53" customBuiltin="true"/>
    <cellStyle name="Cálculo 2 10 5 2 2 3" xfId="0" builtinId="53" customBuiltin="true"/>
    <cellStyle name="Cálculo 2 10 5 2 2 4" xfId="0" builtinId="53" customBuiltin="true"/>
    <cellStyle name="Cálculo 2 10 5 2 3" xfId="0" builtinId="53" customBuiltin="true"/>
    <cellStyle name="Cálculo 2 10 5 2 3 2" xfId="0" builtinId="53" customBuiltin="true"/>
    <cellStyle name="Cálculo 2 10 5 2 3 3" xfId="0" builtinId="53" customBuiltin="true"/>
    <cellStyle name="Cálculo 2 10 5 2 3 4" xfId="0" builtinId="53" customBuiltin="true"/>
    <cellStyle name="Cálculo 2 10 5 2 4" xfId="0" builtinId="53" customBuiltin="true"/>
    <cellStyle name="Cálculo 2 10 5 2 5" xfId="0" builtinId="53" customBuiltin="true"/>
    <cellStyle name="Cálculo 2 10 5 2 6" xfId="0" builtinId="53" customBuiltin="true"/>
    <cellStyle name="Cálculo 2 10 5 2 7" xfId="0" builtinId="53" customBuiltin="true"/>
    <cellStyle name="Cálculo 2 10 5 3" xfId="0" builtinId="53" customBuiltin="true"/>
    <cellStyle name="Cálculo 2 10 5 3 2" xfId="0" builtinId="53" customBuiltin="true"/>
    <cellStyle name="Cálculo 2 10 5 3 3" xfId="0" builtinId="53" customBuiltin="true"/>
    <cellStyle name="Cálculo 2 10 5 3 4" xfId="0" builtinId="53" customBuiltin="true"/>
    <cellStyle name="Cálculo 2 10 5 4" xfId="0" builtinId="53" customBuiltin="true"/>
    <cellStyle name="Cálculo 2 10 5 4 2" xfId="0" builtinId="53" customBuiltin="true"/>
    <cellStyle name="Cálculo 2 10 5 4 3" xfId="0" builtinId="53" customBuiltin="true"/>
    <cellStyle name="Cálculo 2 10 5 4 4" xfId="0" builtinId="53" customBuiltin="true"/>
    <cellStyle name="Cálculo 2 10 5 5" xfId="0" builtinId="53" customBuiltin="true"/>
    <cellStyle name="Cálculo 2 10 5 6" xfId="0" builtinId="53" customBuiltin="true"/>
    <cellStyle name="Cálculo 2 10 5 7" xfId="0" builtinId="53" customBuiltin="true"/>
    <cellStyle name="Cálculo 2 10 5 8" xfId="0" builtinId="53" customBuiltin="true"/>
    <cellStyle name="Cálculo 2 10 6" xfId="0" builtinId="53" customBuiltin="true"/>
    <cellStyle name="Cálculo 2 10 6 2" xfId="0" builtinId="53" customBuiltin="true"/>
    <cellStyle name="Cálculo 2 10 6 2 2" xfId="0" builtinId="53" customBuiltin="true"/>
    <cellStyle name="Cálculo 2 10 6 2 2 2" xfId="0" builtinId="53" customBuiltin="true"/>
    <cellStyle name="Cálculo 2 10 6 2 2 3" xfId="0" builtinId="53" customBuiltin="true"/>
    <cellStyle name="Cálculo 2 10 6 2 2 4" xfId="0" builtinId="53" customBuiltin="true"/>
    <cellStyle name="Cálculo 2 10 6 2 3" xfId="0" builtinId="53" customBuiltin="true"/>
    <cellStyle name="Cálculo 2 10 6 2 3 2" xfId="0" builtinId="53" customBuiltin="true"/>
    <cellStyle name="Cálculo 2 10 6 2 3 3" xfId="0" builtinId="53" customBuiltin="true"/>
    <cellStyle name="Cálculo 2 10 6 2 3 4" xfId="0" builtinId="53" customBuiltin="true"/>
    <cellStyle name="Cálculo 2 10 6 2 4" xfId="0" builtinId="53" customBuiltin="true"/>
    <cellStyle name="Cálculo 2 10 6 2 5" xfId="0" builtinId="53" customBuiltin="true"/>
    <cellStyle name="Cálculo 2 10 6 2 6" xfId="0" builtinId="53" customBuiltin="true"/>
    <cellStyle name="Cálculo 2 10 6 2 7" xfId="0" builtinId="53" customBuiltin="true"/>
    <cellStyle name="Cálculo 2 10 6 3" xfId="0" builtinId="53" customBuiltin="true"/>
    <cellStyle name="Cálculo 2 10 6 3 2" xfId="0" builtinId="53" customBuiltin="true"/>
    <cellStyle name="Cálculo 2 10 6 3 3" xfId="0" builtinId="53" customBuiltin="true"/>
    <cellStyle name="Cálculo 2 10 6 3 4" xfId="0" builtinId="53" customBuiltin="true"/>
    <cellStyle name="Cálculo 2 10 6 4" xfId="0" builtinId="53" customBuiltin="true"/>
    <cellStyle name="Cálculo 2 10 6 4 2" xfId="0" builtinId="53" customBuiltin="true"/>
    <cellStyle name="Cálculo 2 10 6 4 3" xfId="0" builtinId="53" customBuiltin="true"/>
    <cellStyle name="Cálculo 2 10 6 4 4" xfId="0" builtinId="53" customBuiltin="true"/>
    <cellStyle name="Cálculo 2 10 6 5" xfId="0" builtinId="53" customBuiltin="true"/>
    <cellStyle name="Cálculo 2 10 6 6" xfId="0" builtinId="53" customBuiltin="true"/>
    <cellStyle name="Cálculo 2 10 6 7" xfId="0" builtinId="53" customBuiltin="true"/>
    <cellStyle name="Cálculo 2 10 6 8" xfId="0" builtinId="53" customBuiltin="true"/>
    <cellStyle name="Cálculo 2 10 7" xfId="0" builtinId="53" customBuiltin="true"/>
    <cellStyle name="Cálculo 2 10 7 2" xfId="0" builtinId="53" customBuiltin="true"/>
    <cellStyle name="Cálculo 2 10 7 2 2" xfId="0" builtinId="53" customBuiltin="true"/>
    <cellStyle name="Cálculo 2 10 7 2 3" xfId="0" builtinId="53" customBuiltin="true"/>
    <cellStyle name="Cálculo 2 10 7 2 4" xfId="0" builtinId="53" customBuiltin="true"/>
    <cellStyle name="Cálculo 2 10 7 3" xfId="0" builtinId="53" customBuiltin="true"/>
    <cellStyle name="Cálculo 2 10 7 3 2" xfId="0" builtinId="53" customBuiltin="true"/>
    <cellStyle name="Cálculo 2 10 7 3 3" xfId="0" builtinId="53" customBuiltin="true"/>
    <cellStyle name="Cálculo 2 10 7 3 4" xfId="0" builtinId="53" customBuiltin="true"/>
    <cellStyle name="Cálculo 2 10 7 4" xfId="0" builtinId="53" customBuiltin="true"/>
    <cellStyle name="Cálculo 2 10 7 5" xfId="0" builtinId="53" customBuiltin="true"/>
    <cellStyle name="Cálculo 2 10 7 6" xfId="0" builtinId="53" customBuiltin="true"/>
    <cellStyle name="Cálculo 2 10 7 7" xfId="0" builtinId="53" customBuiltin="true"/>
    <cellStyle name="Cálculo 2 10 8" xfId="0" builtinId="53" customBuiltin="true"/>
    <cellStyle name="Cálculo 2 10 8 2" xfId="0" builtinId="53" customBuiltin="true"/>
    <cellStyle name="Cálculo 2 10 8 3" xfId="0" builtinId="53" customBuiltin="true"/>
    <cellStyle name="Cálculo 2 10 8 4" xfId="0" builtinId="53" customBuiltin="true"/>
    <cellStyle name="Cálculo 2 10 9" xfId="0" builtinId="53" customBuiltin="true"/>
    <cellStyle name="Cálculo 2 10 9 2" xfId="0" builtinId="53" customBuiltin="true"/>
    <cellStyle name="Cálculo 2 10 9 3" xfId="0" builtinId="53" customBuiltin="true"/>
    <cellStyle name="Cálculo 2 10 9 4" xfId="0" builtinId="53" customBuiltin="true"/>
    <cellStyle name="Cálculo 2 11" xfId="0" builtinId="53" customBuiltin="true"/>
    <cellStyle name="Cálculo 2 11 10" xfId="0" builtinId="53" customBuiltin="true"/>
    <cellStyle name="Cálculo 2 11 10 2" xfId="0" builtinId="53" customBuiltin="true"/>
    <cellStyle name="Cálculo 2 11 10 3" xfId="0" builtinId="53" customBuiltin="true"/>
    <cellStyle name="Cálculo 2 11 10 4" xfId="0" builtinId="53" customBuiltin="true"/>
    <cellStyle name="Cálculo 2 11 11" xfId="0" builtinId="53" customBuiltin="true"/>
    <cellStyle name="Cálculo 2 11 12" xfId="0" builtinId="53" customBuiltin="true"/>
    <cellStyle name="Cálculo 2 11 13" xfId="0" builtinId="53" customBuiltin="true"/>
    <cellStyle name="Cálculo 2 11 14" xfId="0" builtinId="53" customBuiltin="true"/>
    <cellStyle name="Cálculo 2 11 2" xfId="0" builtinId="53" customBuiltin="true"/>
    <cellStyle name="Cálculo 2 11 2 2" xfId="0" builtinId="53" customBuiltin="true"/>
    <cellStyle name="Cálculo 2 11 2 2 2" xfId="0" builtinId="53" customBuiltin="true"/>
    <cellStyle name="Cálculo 2 11 2 2 2 2" xfId="0" builtinId="53" customBuiltin="true"/>
    <cellStyle name="Cálculo 2 11 2 2 2 3" xfId="0" builtinId="53" customBuiltin="true"/>
    <cellStyle name="Cálculo 2 11 2 2 2 4" xfId="0" builtinId="53" customBuiltin="true"/>
    <cellStyle name="Cálculo 2 11 2 2 3" xfId="0" builtinId="53" customBuiltin="true"/>
    <cellStyle name="Cálculo 2 11 2 2 3 2" xfId="0" builtinId="53" customBuiltin="true"/>
    <cellStyle name="Cálculo 2 11 2 2 3 3" xfId="0" builtinId="53" customBuiltin="true"/>
    <cellStyle name="Cálculo 2 11 2 2 3 4" xfId="0" builtinId="53" customBuiltin="true"/>
    <cellStyle name="Cálculo 2 11 2 2 4" xfId="0" builtinId="53" customBuiltin="true"/>
    <cellStyle name="Cálculo 2 11 2 2 5" xfId="0" builtinId="53" customBuiltin="true"/>
    <cellStyle name="Cálculo 2 11 2 2 6" xfId="0" builtinId="53" customBuiltin="true"/>
    <cellStyle name="Cálculo 2 11 2 2 7" xfId="0" builtinId="53" customBuiltin="true"/>
    <cellStyle name="Cálculo 2 11 2 3" xfId="0" builtinId="53" customBuiltin="true"/>
    <cellStyle name="Cálculo 2 11 2 3 2" xfId="0" builtinId="53" customBuiltin="true"/>
    <cellStyle name="Cálculo 2 11 2 3 2 2" xfId="0" builtinId="53" customBuiltin="true"/>
    <cellStyle name="Cálculo 2 11 2 3 2 3" xfId="0" builtinId="53" customBuiltin="true"/>
    <cellStyle name="Cálculo 2 11 2 3 2 4" xfId="0" builtinId="53" customBuiltin="true"/>
    <cellStyle name="Cálculo 2 11 2 3 3" xfId="0" builtinId="53" customBuiltin="true"/>
    <cellStyle name="Cálculo 2 11 2 3 3 2" xfId="0" builtinId="53" customBuiltin="true"/>
    <cellStyle name="Cálculo 2 11 2 3 3 3" xfId="0" builtinId="53" customBuiltin="true"/>
    <cellStyle name="Cálculo 2 11 2 3 3 4" xfId="0" builtinId="53" customBuiltin="true"/>
    <cellStyle name="Cálculo 2 11 2 3 4" xfId="0" builtinId="53" customBuiltin="true"/>
    <cellStyle name="Cálculo 2 11 2 3 5" xfId="0" builtinId="53" customBuiltin="true"/>
    <cellStyle name="Cálculo 2 11 2 3 6" xfId="0" builtinId="53" customBuiltin="true"/>
    <cellStyle name="Cálculo 2 11 2 3 7" xfId="0" builtinId="53" customBuiltin="true"/>
    <cellStyle name="Cálculo 2 11 2 4" xfId="0" builtinId="53" customBuiltin="true"/>
    <cellStyle name="Cálculo 2 11 2 4 2" xfId="0" builtinId="53" customBuiltin="true"/>
    <cellStyle name="Cálculo 2 11 2 4 3" xfId="0" builtinId="53" customBuiltin="true"/>
    <cellStyle name="Cálculo 2 11 2 4 4" xfId="0" builtinId="53" customBuiltin="true"/>
    <cellStyle name="Cálculo 2 11 2 5" xfId="0" builtinId="53" customBuiltin="true"/>
    <cellStyle name="Cálculo 2 11 2 5 2" xfId="0" builtinId="53" customBuiltin="true"/>
    <cellStyle name="Cálculo 2 11 2 5 3" xfId="0" builtinId="53" customBuiltin="true"/>
    <cellStyle name="Cálculo 2 11 2 5 4" xfId="0" builtinId="53" customBuiltin="true"/>
    <cellStyle name="Cálculo 2 11 2 6" xfId="0" builtinId="53" customBuiltin="true"/>
    <cellStyle name="Cálculo 2 11 2 7" xfId="0" builtinId="53" customBuiltin="true"/>
    <cellStyle name="Cálculo 2 11 2 8" xfId="0" builtinId="53" customBuiltin="true"/>
    <cellStyle name="Cálculo 2 11 2 9" xfId="0" builtinId="53" customBuiltin="true"/>
    <cellStyle name="Cálculo 2 11 3" xfId="0" builtinId="53" customBuiltin="true"/>
    <cellStyle name="Cálculo 2 11 3 2" xfId="0" builtinId="53" customBuiltin="true"/>
    <cellStyle name="Cálculo 2 11 3 2 2" xfId="0" builtinId="53" customBuiltin="true"/>
    <cellStyle name="Cálculo 2 11 3 2 2 2" xfId="0" builtinId="53" customBuiltin="true"/>
    <cellStyle name="Cálculo 2 11 3 2 2 3" xfId="0" builtinId="53" customBuiltin="true"/>
    <cellStyle name="Cálculo 2 11 3 2 2 4" xfId="0" builtinId="53" customBuiltin="true"/>
    <cellStyle name="Cálculo 2 11 3 2 3" xfId="0" builtinId="53" customBuiltin="true"/>
    <cellStyle name="Cálculo 2 11 3 2 3 2" xfId="0" builtinId="53" customBuiltin="true"/>
    <cellStyle name="Cálculo 2 11 3 2 3 3" xfId="0" builtinId="53" customBuiltin="true"/>
    <cellStyle name="Cálculo 2 11 3 2 3 4" xfId="0" builtinId="53" customBuiltin="true"/>
    <cellStyle name="Cálculo 2 11 3 2 4" xfId="0" builtinId="53" customBuiltin="true"/>
    <cellStyle name="Cálculo 2 11 3 2 5" xfId="0" builtinId="53" customBuiltin="true"/>
    <cellStyle name="Cálculo 2 11 3 2 6" xfId="0" builtinId="53" customBuiltin="true"/>
    <cellStyle name="Cálculo 2 11 3 2 7" xfId="0" builtinId="53" customBuiltin="true"/>
    <cellStyle name="Cálculo 2 11 3 3" xfId="0" builtinId="53" customBuiltin="true"/>
    <cellStyle name="Cálculo 2 11 3 3 2" xfId="0" builtinId="53" customBuiltin="true"/>
    <cellStyle name="Cálculo 2 11 3 3 3" xfId="0" builtinId="53" customBuiltin="true"/>
    <cellStyle name="Cálculo 2 11 3 3 4" xfId="0" builtinId="53" customBuiltin="true"/>
    <cellStyle name="Cálculo 2 11 3 4" xfId="0" builtinId="53" customBuiltin="true"/>
    <cellStyle name="Cálculo 2 11 3 4 2" xfId="0" builtinId="53" customBuiltin="true"/>
    <cellStyle name="Cálculo 2 11 3 4 3" xfId="0" builtinId="53" customBuiltin="true"/>
    <cellStyle name="Cálculo 2 11 3 4 4" xfId="0" builtinId="53" customBuiltin="true"/>
    <cellStyle name="Cálculo 2 11 3 5" xfId="0" builtinId="53" customBuiltin="true"/>
    <cellStyle name="Cálculo 2 11 3 6" xfId="0" builtinId="53" customBuiltin="true"/>
    <cellStyle name="Cálculo 2 11 3 7" xfId="0" builtinId="53" customBuiltin="true"/>
    <cellStyle name="Cálculo 2 11 3 8" xfId="0" builtinId="53" customBuiltin="true"/>
    <cellStyle name="Cálculo 2 11 4" xfId="0" builtinId="53" customBuiltin="true"/>
    <cellStyle name="Cálculo 2 11 4 2" xfId="0" builtinId="53" customBuiltin="true"/>
    <cellStyle name="Cálculo 2 11 4 2 2" xfId="0" builtinId="53" customBuiltin="true"/>
    <cellStyle name="Cálculo 2 11 4 2 2 2" xfId="0" builtinId="53" customBuiltin="true"/>
    <cellStyle name="Cálculo 2 11 4 2 2 3" xfId="0" builtinId="53" customBuiltin="true"/>
    <cellStyle name="Cálculo 2 11 4 2 2 4" xfId="0" builtinId="53" customBuiltin="true"/>
    <cellStyle name="Cálculo 2 11 4 2 3" xfId="0" builtinId="53" customBuiltin="true"/>
    <cellStyle name="Cálculo 2 11 4 2 3 2" xfId="0" builtinId="53" customBuiltin="true"/>
    <cellStyle name="Cálculo 2 11 4 2 3 3" xfId="0" builtinId="53" customBuiltin="true"/>
    <cellStyle name="Cálculo 2 11 4 2 3 4" xfId="0" builtinId="53" customBuiltin="true"/>
    <cellStyle name="Cálculo 2 11 4 2 4" xfId="0" builtinId="53" customBuiltin="true"/>
    <cellStyle name="Cálculo 2 11 4 2 5" xfId="0" builtinId="53" customBuiltin="true"/>
    <cellStyle name="Cálculo 2 11 4 2 6" xfId="0" builtinId="53" customBuiltin="true"/>
    <cellStyle name="Cálculo 2 11 4 2 7" xfId="0" builtinId="53" customBuiltin="true"/>
    <cellStyle name="Cálculo 2 11 4 3" xfId="0" builtinId="53" customBuiltin="true"/>
    <cellStyle name="Cálculo 2 11 4 3 2" xfId="0" builtinId="53" customBuiltin="true"/>
    <cellStyle name="Cálculo 2 11 4 3 3" xfId="0" builtinId="53" customBuiltin="true"/>
    <cellStyle name="Cálculo 2 11 4 3 4" xfId="0" builtinId="53" customBuiltin="true"/>
    <cellStyle name="Cálculo 2 11 4 4" xfId="0" builtinId="53" customBuiltin="true"/>
    <cellStyle name="Cálculo 2 11 4 4 2" xfId="0" builtinId="53" customBuiltin="true"/>
    <cellStyle name="Cálculo 2 11 4 4 3" xfId="0" builtinId="53" customBuiltin="true"/>
    <cellStyle name="Cálculo 2 11 4 4 4" xfId="0" builtinId="53" customBuiltin="true"/>
    <cellStyle name="Cálculo 2 11 4 5" xfId="0" builtinId="53" customBuiltin="true"/>
    <cellStyle name="Cálculo 2 11 4 6" xfId="0" builtinId="53" customBuiltin="true"/>
    <cellStyle name="Cálculo 2 11 4 7" xfId="0" builtinId="53" customBuiltin="true"/>
    <cellStyle name="Cálculo 2 11 4 8" xfId="0" builtinId="53" customBuiltin="true"/>
    <cellStyle name="Cálculo 2 11 5" xfId="0" builtinId="53" customBuiltin="true"/>
    <cellStyle name="Cálculo 2 11 5 2" xfId="0" builtinId="53" customBuiltin="true"/>
    <cellStyle name="Cálculo 2 11 5 2 2" xfId="0" builtinId="53" customBuiltin="true"/>
    <cellStyle name="Cálculo 2 11 5 2 2 2" xfId="0" builtinId="53" customBuiltin="true"/>
    <cellStyle name="Cálculo 2 11 5 2 2 3" xfId="0" builtinId="53" customBuiltin="true"/>
    <cellStyle name="Cálculo 2 11 5 2 2 4" xfId="0" builtinId="53" customBuiltin="true"/>
    <cellStyle name="Cálculo 2 11 5 2 3" xfId="0" builtinId="53" customBuiltin="true"/>
    <cellStyle name="Cálculo 2 11 5 2 3 2" xfId="0" builtinId="53" customBuiltin="true"/>
    <cellStyle name="Cálculo 2 11 5 2 3 3" xfId="0" builtinId="53" customBuiltin="true"/>
    <cellStyle name="Cálculo 2 11 5 2 3 4" xfId="0" builtinId="53" customBuiltin="true"/>
    <cellStyle name="Cálculo 2 11 5 2 4" xfId="0" builtinId="53" customBuiltin="true"/>
    <cellStyle name="Cálculo 2 11 5 2 5" xfId="0" builtinId="53" customBuiltin="true"/>
    <cellStyle name="Cálculo 2 11 5 2 6" xfId="0" builtinId="53" customBuiltin="true"/>
    <cellStyle name="Cálculo 2 11 5 2 7" xfId="0" builtinId="53" customBuiltin="true"/>
    <cellStyle name="Cálculo 2 11 5 3" xfId="0" builtinId="53" customBuiltin="true"/>
    <cellStyle name="Cálculo 2 11 5 3 2" xfId="0" builtinId="53" customBuiltin="true"/>
    <cellStyle name="Cálculo 2 11 5 3 3" xfId="0" builtinId="53" customBuiltin="true"/>
    <cellStyle name="Cálculo 2 11 5 3 4" xfId="0" builtinId="53" customBuiltin="true"/>
    <cellStyle name="Cálculo 2 11 5 4" xfId="0" builtinId="53" customBuiltin="true"/>
    <cellStyle name="Cálculo 2 11 5 4 2" xfId="0" builtinId="53" customBuiltin="true"/>
    <cellStyle name="Cálculo 2 11 5 4 3" xfId="0" builtinId="53" customBuiltin="true"/>
    <cellStyle name="Cálculo 2 11 5 4 4" xfId="0" builtinId="53" customBuiltin="true"/>
    <cellStyle name="Cálculo 2 11 5 5" xfId="0" builtinId="53" customBuiltin="true"/>
    <cellStyle name="Cálculo 2 11 5 6" xfId="0" builtinId="53" customBuiltin="true"/>
    <cellStyle name="Cálculo 2 11 5 7" xfId="0" builtinId="53" customBuiltin="true"/>
    <cellStyle name="Cálculo 2 11 5 8" xfId="0" builtinId="53" customBuiltin="true"/>
    <cellStyle name="Cálculo 2 11 6" xfId="0" builtinId="53" customBuiltin="true"/>
    <cellStyle name="Cálculo 2 11 6 2" xfId="0" builtinId="53" customBuiltin="true"/>
    <cellStyle name="Cálculo 2 11 6 2 2" xfId="0" builtinId="53" customBuiltin="true"/>
    <cellStyle name="Cálculo 2 11 6 2 2 2" xfId="0" builtinId="53" customBuiltin="true"/>
    <cellStyle name="Cálculo 2 11 6 2 2 3" xfId="0" builtinId="53" customBuiltin="true"/>
    <cellStyle name="Cálculo 2 11 6 2 2 4" xfId="0" builtinId="53" customBuiltin="true"/>
    <cellStyle name="Cálculo 2 11 6 2 3" xfId="0" builtinId="53" customBuiltin="true"/>
    <cellStyle name="Cálculo 2 11 6 2 3 2" xfId="0" builtinId="53" customBuiltin="true"/>
    <cellStyle name="Cálculo 2 11 6 2 3 3" xfId="0" builtinId="53" customBuiltin="true"/>
    <cellStyle name="Cálculo 2 11 6 2 3 4" xfId="0" builtinId="53" customBuiltin="true"/>
    <cellStyle name="Cálculo 2 11 6 2 4" xfId="0" builtinId="53" customBuiltin="true"/>
    <cellStyle name="Cálculo 2 11 6 2 5" xfId="0" builtinId="53" customBuiltin="true"/>
    <cellStyle name="Cálculo 2 11 6 2 6" xfId="0" builtinId="53" customBuiltin="true"/>
    <cellStyle name="Cálculo 2 11 6 2 7" xfId="0" builtinId="53" customBuiltin="true"/>
    <cellStyle name="Cálculo 2 11 6 3" xfId="0" builtinId="53" customBuiltin="true"/>
    <cellStyle name="Cálculo 2 11 6 3 2" xfId="0" builtinId="53" customBuiltin="true"/>
    <cellStyle name="Cálculo 2 11 6 3 3" xfId="0" builtinId="53" customBuiltin="true"/>
    <cellStyle name="Cálculo 2 11 6 3 4" xfId="0" builtinId="53" customBuiltin="true"/>
    <cellStyle name="Cálculo 2 11 6 4" xfId="0" builtinId="53" customBuiltin="true"/>
    <cellStyle name="Cálculo 2 11 6 4 2" xfId="0" builtinId="53" customBuiltin="true"/>
    <cellStyle name="Cálculo 2 11 6 4 3" xfId="0" builtinId="53" customBuiltin="true"/>
    <cellStyle name="Cálculo 2 11 6 4 4" xfId="0" builtinId="53" customBuiltin="true"/>
    <cellStyle name="Cálculo 2 11 6 5" xfId="0" builtinId="53" customBuiltin="true"/>
    <cellStyle name="Cálculo 2 11 6 6" xfId="0" builtinId="53" customBuiltin="true"/>
    <cellStyle name="Cálculo 2 11 6 7" xfId="0" builtinId="53" customBuiltin="true"/>
    <cellStyle name="Cálculo 2 11 6 8" xfId="0" builtinId="53" customBuiltin="true"/>
    <cellStyle name="Cálculo 2 11 7" xfId="0" builtinId="53" customBuiltin="true"/>
    <cellStyle name="Cálculo 2 11 7 2" xfId="0" builtinId="53" customBuiltin="true"/>
    <cellStyle name="Cálculo 2 11 7 2 2" xfId="0" builtinId="53" customBuiltin="true"/>
    <cellStyle name="Cálculo 2 11 7 2 3" xfId="0" builtinId="53" customBuiltin="true"/>
    <cellStyle name="Cálculo 2 11 7 2 4" xfId="0" builtinId="53" customBuiltin="true"/>
    <cellStyle name="Cálculo 2 11 7 3" xfId="0" builtinId="53" customBuiltin="true"/>
    <cellStyle name="Cálculo 2 11 7 3 2" xfId="0" builtinId="53" customBuiltin="true"/>
    <cellStyle name="Cálculo 2 11 7 3 3" xfId="0" builtinId="53" customBuiltin="true"/>
    <cellStyle name="Cálculo 2 11 7 3 4" xfId="0" builtinId="53" customBuiltin="true"/>
    <cellStyle name="Cálculo 2 11 7 4" xfId="0" builtinId="53" customBuiltin="true"/>
    <cellStyle name="Cálculo 2 11 7 5" xfId="0" builtinId="53" customBuiltin="true"/>
    <cellStyle name="Cálculo 2 11 7 6" xfId="0" builtinId="53" customBuiltin="true"/>
    <cellStyle name="Cálculo 2 11 7 7" xfId="0" builtinId="53" customBuiltin="true"/>
    <cellStyle name="Cálculo 2 11 8" xfId="0" builtinId="53" customBuiltin="true"/>
    <cellStyle name="Cálculo 2 11 8 2" xfId="0" builtinId="53" customBuiltin="true"/>
    <cellStyle name="Cálculo 2 11 8 3" xfId="0" builtinId="53" customBuiltin="true"/>
    <cellStyle name="Cálculo 2 11 8 4" xfId="0" builtinId="53" customBuiltin="true"/>
    <cellStyle name="Cálculo 2 11 9" xfId="0" builtinId="53" customBuiltin="true"/>
    <cellStyle name="Cálculo 2 11 9 2" xfId="0" builtinId="53" customBuiltin="true"/>
    <cellStyle name="Cálculo 2 11 9 3" xfId="0" builtinId="53" customBuiltin="true"/>
    <cellStyle name="Cálculo 2 11 9 4" xfId="0" builtinId="53" customBuiltin="true"/>
    <cellStyle name="Cálculo 2 12" xfId="0" builtinId="53" customBuiltin="true"/>
    <cellStyle name="Cálculo 2 12 10" xfId="0" builtinId="53" customBuiltin="true"/>
    <cellStyle name="Cálculo 2 12 10 2" xfId="0" builtinId="53" customBuiltin="true"/>
    <cellStyle name="Cálculo 2 12 10 3" xfId="0" builtinId="53" customBuiltin="true"/>
    <cellStyle name="Cálculo 2 12 10 4" xfId="0" builtinId="53" customBuiltin="true"/>
    <cellStyle name="Cálculo 2 12 11" xfId="0" builtinId="53" customBuiltin="true"/>
    <cellStyle name="Cálculo 2 12 12" xfId="0" builtinId="53" customBuiltin="true"/>
    <cellStyle name="Cálculo 2 12 13" xfId="0" builtinId="53" customBuiltin="true"/>
    <cellStyle name="Cálculo 2 12 14" xfId="0" builtinId="53" customBuiltin="true"/>
    <cellStyle name="Cálculo 2 12 2" xfId="0" builtinId="53" customBuiltin="true"/>
    <cellStyle name="Cálculo 2 12 2 2" xfId="0" builtinId="53" customBuiltin="true"/>
    <cellStyle name="Cálculo 2 12 2 2 2" xfId="0" builtinId="53" customBuiltin="true"/>
    <cellStyle name="Cálculo 2 12 2 2 2 2" xfId="0" builtinId="53" customBuiltin="true"/>
    <cellStyle name="Cálculo 2 12 2 2 2 3" xfId="0" builtinId="53" customBuiltin="true"/>
    <cellStyle name="Cálculo 2 12 2 2 2 4" xfId="0" builtinId="53" customBuiltin="true"/>
    <cellStyle name="Cálculo 2 12 2 2 3" xfId="0" builtinId="53" customBuiltin="true"/>
    <cellStyle name="Cálculo 2 12 2 2 3 2" xfId="0" builtinId="53" customBuiltin="true"/>
    <cellStyle name="Cálculo 2 12 2 2 3 3" xfId="0" builtinId="53" customBuiltin="true"/>
    <cellStyle name="Cálculo 2 12 2 2 3 4" xfId="0" builtinId="53" customBuiltin="true"/>
    <cellStyle name="Cálculo 2 12 2 2 4" xfId="0" builtinId="53" customBuiltin="true"/>
    <cellStyle name="Cálculo 2 12 2 2 5" xfId="0" builtinId="53" customBuiltin="true"/>
    <cellStyle name="Cálculo 2 12 2 2 6" xfId="0" builtinId="53" customBuiltin="true"/>
    <cellStyle name="Cálculo 2 12 2 2 7" xfId="0" builtinId="53" customBuiltin="true"/>
    <cellStyle name="Cálculo 2 12 2 3" xfId="0" builtinId="53" customBuiltin="true"/>
    <cellStyle name="Cálculo 2 12 2 3 2" xfId="0" builtinId="53" customBuiltin="true"/>
    <cellStyle name="Cálculo 2 12 2 3 2 2" xfId="0" builtinId="53" customBuiltin="true"/>
    <cellStyle name="Cálculo 2 12 2 3 2 3" xfId="0" builtinId="53" customBuiltin="true"/>
    <cellStyle name="Cálculo 2 12 2 3 2 4" xfId="0" builtinId="53" customBuiltin="true"/>
    <cellStyle name="Cálculo 2 12 2 3 3" xfId="0" builtinId="53" customBuiltin="true"/>
    <cellStyle name="Cálculo 2 12 2 3 3 2" xfId="0" builtinId="53" customBuiltin="true"/>
    <cellStyle name="Cálculo 2 12 2 3 3 3" xfId="0" builtinId="53" customBuiltin="true"/>
    <cellStyle name="Cálculo 2 12 2 3 3 4" xfId="0" builtinId="53" customBuiltin="true"/>
    <cellStyle name="Cálculo 2 12 2 3 4" xfId="0" builtinId="53" customBuiltin="true"/>
    <cellStyle name="Cálculo 2 12 2 3 5" xfId="0" builtinId="53" customBuiltin="true"/>
    <cellStyle name="Cálculo 2 12 2 3 6" xfId="0" builtinId="53" customBuiltin="true"/>
    <cellStyle name="Cálculo 2 12 2 3 7" xfId="0" builtinId="53" customBuiltin="true"/>
    <cellStyle name="Cálculo 2 12 2 4" xfId="0" builtinId="53" customBuiltin="true"/>
    <cellStyle name="Cálculo 2 12 2 4 2" xfId="0" builtinId="53" customBuiltin="true"/>
    <cellStyle name="Cálculo 2 12 2 4 3" xfId="0" builtinId="53" customBuiltin="true"/>
    <cellStyle name="Cálculo 2 12 2 4 4" xfId="0" builtinId="53" customBuiltin="true"/>
    <cellStyle name="Cálculo 2 12 2 5" xfId="0" builtinId="53" customBuiltin="true"/>
    <cellStyle name="Cálculo 2 12 2 5 2" xfId="0" builtinId="53" customBuiltin="true"/>
    <cellStyle name="Cálculo 2 12 2 5 3" xfId="0" builtinId="53" customBuiltin="true"/>
    <cellStyle name="Cálculo 2 12 2 5 4" xfId="0" builtinId="53" customBuiltin="true"/>
    <cellStyle name="Cálculo 2 12 2 6" xfId="0" builtinId="53" customBuiltin="true"/>
    <cellStyle name="Cálculo 2 12 2 7" xfId="0" builtinId="53" customBuiltin="true"/>
    <cellStyle name="Cálculo 2 12 2 8" xfId="0" builtinId="53" customBuiltin="true"/>
    <cellStyle name="Cálculo 2 12 2 9" xfId="0" builtinId="53" customBuiltin="true"/>
    <cellStyle name="Cálculo 2 12 3" xfId="0" builtinId="53" customBuiltin="true"/>
    <cellStyle name="Cálculo 2 12 3 2" xfId="0" builtinId="53" customBuiltin="true"/>
    <cellStyle name="Cálculo 2 12 3 2 2" xfId="0" builtinId="53" customBuiltin="true"/>
    <cellStyle name="Cálculo 2 12 3 2 2 2" xfId="0" builtinId="53" customBuiltin="true"/>
    <cellStyle name="Cálculo 2 12 3 2 2 3" xfId="0" builtinId="53" customBuiltin="true"/>
    <cellStyle name="Cálculo 2 12 3 2 2 4" xfId="0" builtinId="53" customBuiltin="true"/>
    <cellStyle name="Cálculo 2 12 3 2 3" xfId="0" builtinId="53" customBuiltin="true"/>
    <cellStyle name="Cálculo 2 12 3 2 3 2" xfId="0" builtinId="53" customBuiltin="true"/>
    <cellStyle name="Cálculo 2 12 3 2 3 3" xfId="0" builtinId="53" customBuiltin="true"/>
    <cellStyle name="Cálculo 2 12 3 2 3 4" xfId="0" builtinId="53" customBuiltin="true"/>
    <cellStyle name="Cálculo 2 12 3 2 4" xfId="0" builtinId="53" customBuiltin="true"/>
    <cellStyle name="Cálculo 2 12 3 2 5" xfId="0" builtinId="53" customBuiltin="true"/>
    <cellStyle name="Cálculo 2 12 3 2 6" xfId="0" builtinId="53" customBuiltin="true"/>
    <cellStyle name="Cálculo 2 12 3 2 7" xfId="0" builtinId="53" customBuiltin="true"/>
    <cellStyle name="Cálculo 2 12 3 3" xfId="0" builtinId="53" customBuiltin="true"/>
    <cellStyle name="Cálculo 2 12 3 3 2" xfId="0" builtinId="53" customBuiltin="true"/>
    <cellStyle name="Cálculo 2 12 3 3 3" xfId="0" builtinId="53" customBuiltin="true"/>
    <cellStyle name="Cálculo 2 12 3 3 4" xfId="0" builtinId="53" customBuiltin="true"/>
    <cellStyle name="Cálculo 2 12 3 4" xfId="0" builtinId="53" customBuiltin="true"/>
    <cellStyle name="Cálculo 2 12 3 4 2" xfId="0" builtinId="53" customBuiltin="true"/>
    <cellStyle name="Cálculo 2 12 3 4 3" xfId="0" builtinId="53" customBuiltin="true"/>
    <cellStyle name="Cálculo 2 12 3 4 4" xfId="0" builtinId="53" customBuiltin="true"/>
    <cellStyle name="Cálculo 2 12 3 5" xfId="0" builtinId="53" customBuiltin="true"/>
    <cellStyle name="Cálculo 2 12 3 6" xfId="0" builtinId="53" customBuiltin="true"/>
    <cellStyle name="Cálculo 2 12 3 7" xfId="0" builtinId="53" customBuiltin="true"/>
    <cellStyle name="Cálculo 2 12 3 8" xfId="0" builtinId="53" customBuiltin="true"/>
    <cellStyle name="Cálculo 2 12 4" xfId="0" builtinId="53" customBuiltin="true"/>
    <cellStyle name="Cálculo 2 12 4 2" xfId="0" builtinId="53" customBuiltin="true"/>
    <cellStyle name="Cálculo 2 12 4 2 2" xfId="0" builtinId="53" customBuiltin="true"/>
    <cellStyle name="Cálculo 2 12 4 2 2 2" xfId="0" builtinId="53" customBuiltin="true"/>
    <cellStyle name="Cálculo 2 12 4 2 2 3" xfId="0" builtinId="53" customBuiltin="true"/>
    <cellStyle name="Cálculo 2 12 4 2 2 4" xfId="0" builtinId="53" customBuiltin="true"/>
    <cellStyle name="Cálculo 2 12 4 2 3" xfId="0" builtinId="53" customBuiltin="true"/>
    <cellStyle name="Cálculo 2 12 4 2 3 2" xfId="0" builtinId="53" customBuiltin="true"/>
    <cellStyle name="Cálculo 2 12 4 2 3 3" xfId="0" builtinId="53" customBuiltin="true"/>
    <cellStyle name="Cálculo 2 12 4 2 3 4" xfId="0" builtinId="53" customBuiltin="true"/>
    <cellStyle name="Cálculo 2 12 4 2 4" xfId="0" builtinId="53" customBuiltin="true"/>
    <cellStyle name="Cálculo 2 12 4 2 5" xfId="0" builtinId="53" customBuiltin="true"/>
    <cellStyle name="Cálculo 2 12 4 2 6" xfId="0" builtinId="53" customBuiltin="true"/>
    <cellStyle name="Cálculo 2 12 4 2 7" xfId="0" builtinId="53" customBuiltin="true"/>
    <cellStyle name="Cálculo 2 12 4 3" xfId="0" builtinId="53" customBuiltin="true"/>
    <cellStyle name="Cálculo 2 12 4 3 2" xfId="0" builtinId="53" customBuiltin="true"/>
    <cellStyle name="Cálculo 2 12 4 3 3" xfId="0" builtinId="53" customBuiltin="true"/>
    <cellStyle name="Cálculo 2 12 4 3 4" xfId="0" builtinId="53" customBuiltin="true"/>
    <cellStyle name="Cálculo 2 12 4 4" xfId="0" builtinId="53" customBuiltin="true"/>
    <cellStyle name="Cálculo 2 12 4 4 2" xfId="0" builtinId="53" customBuiltin="true"/>
    <cellStyle name="Cálculo 2 12 4 4 3" xfId="0" builtinId="53" customBuiltin="true"/>
    <cellStyle name="Cálculo 2 12 4 4 4" xfId="0" builtinId="53" customBuiltin="true"/>
    <cellStyle name="Cálculo 2 12 4 5" xfId="0" builtinId="53" customBuiltin="true"/>
    <cellStyle name="Cálculo 2 12 4 6" xfId="0" builtinId="53" customBuiltin="true"/>
    <cellStyle name="Cálculo 2 12 4 7" xfId="0" builtinId="53" customBuiltin="true"/>
    <cellStyle name="Cálculo 2 12 4 8" xfId="0" builtinId="53" customBuiltin="true"/>
    <cellStyle name="Cálculo 2 12 5" xfId="0" builtinId="53" customBuiltin="true"/>
    <cellStyle name="Cálculo 2 12 5 2" xfId="0" builtinId="53" customBuiltin="true"/>
    <cellStyle name="Cálculo 2 12 5 2 2" xfId="0" builtinId="53" customBuiltin="true"/>
    <cellStyle name="Cálculo 2 12 5 2 2 2" xfId="0" builtinId="53" customBuiltin="true"/>
    <cellStyle name="Cálculo 2 12 5 2 2 3" xfId="0" builtinId="53" customBuiltin="true"/>
    <cellStyle name="Cálculo 2 12 5 2 2 4" xfId="0" builtinId="53" customBuiltin="true"/>
    <cellStyle name="Cálculo 2 12 5 2 3" xfId="0" builtinId="53" customBuiltin="true"/>
    <cellStyle name="Cálculo 2 12 5 2 3 2" xfId="0" builtinId="53" customBuiltin="true"/>
    <cellStyle name="Cálculo 2 12 5 2 3 3" xfId="0" builtinId="53" customBuiltin="true"/>
    <cellStyle name="Cálculo 2 12 5 2 3 4" xfId="0" builtinId="53" customBuiltin="true"/>
    <cellStyle name="Cálculo 2 12 5 2 4" xfId="0" builtinId="53" customBuiltin="true"/>
    <cellStyle name="Cálculo 2 12 5 2 5" xfId="0" builtinId="53" customBuiltin="true"/>
    <cellStyle name="Cálculo 2 12 5 2 6" xfId="0" builtinId="53" customBuiltin="true"/>
    <cellStyle name="Cálculo 2 12 5 2 7" xfId="0" builtinId="53" customBuiltin="true"/>
    <cellStyle name="Cálculo 2 12 5 3" xfId="0" builtinId="53" customBuiltin="true"/>
    <cellStyle name="Cálculo 2 12 5 3 2" xfId="0" builtinId="53" customBuiltin="true"/>
    <cellStyle name="Cálculo 2 12 5 3 3" xfId="0" builtinId="53" customBuiltin="true"/>
    <cellStyle name="Cálculo 2 12 5 3 4" xfId="0" builtinId="53" customBuiltin="true"/>
    <cellStyle name="Cálculo 2 12 5 4" xfId="0" builtinId="53" customBuiltin="true"/>
    <cellStyle name="Cálculo 2 12 5 4 2" xfId="0" builtinId="53" customBuiltin="true"/>
    <cellStyle name="Cálculo 2 12 5 4 3" xfId="0" builtinId="53" customBuiltin="true"/>
    <cellStyle name="Cálculo 2 12 5 4 4" xfId="0" builtinId="53" customBuiltin="true"/>
    <cellStyle name="Cálculo 2 12 5 5" xfId="0" builtinId="53" customBuiltin="true"/>
    <cellStyle name="Cálculo 2 12 5 6" xfId="0" builtinId="53" customBuiltin="true"/>
    <cellStyle name="Cálculo 2 12 5 7" xfId="0" builtinId="53" customBuiltin="true"/>
    <cellStyle name="Cálculo 2 12 5 8" xfId="0" builtinId="53" customBuiltin="true"/>
    <cellStyle name="Cálculo 2 12 6" xfId="0" builtinId="53" customBuiltin="true"/>
    <cellStyle name="Cálculo 2 12 6 2" xfId="0" builtinId="53" customBuiltin="true"/>
    <cellStyle name="Cálculo 2 12 6 2 2" xfId="0" builtinId="53" customBuiltin="true"/>
    <cellStyle name="Cálculo 2 12 6 2 2 2" xfId="0" builtinId="53" customBuiltin="true"/>
    <cellStyle name="Cálculo 2 12 6 2 2 3" xfId="0" builtinId="53" customBuiltin="true"/>
    <cellStyle name="Cálculo 2 12 6 2 2 4" xfId="0" builtinId="53" customBuiltin="true"/>
    <cellStyle name="Cálculo 2 12 6 2 3" xfId="0" builtinId="53" customBuiltin="true"/>
    <cellStyle name="Cálculo 2 12 6 2 3 2" xfId="0" builtinId="53" customBuiltin="true"/>
    <cellStyle name="Cálculo 2 12 6 2 3 3" xfId="0" builtinId="53" customBuiltin="true"/>
    <cellStyle name="Cálculo 2 12 6 2 3 4" xfId="0" builtinId="53" customBuiltin="true"/>
    <cellStyle name="Cálculo 2 12 6 2 4" xfId="0" builtinId="53" customBuiltin="true"/>
    <cellStyle name="Cálculo 2 12 6 2 5" xfId="0" builtinId="53" customBuiltin="true"/>
    <cellStyle name="Cálculo 2 12 6 2 6" xfId="0" builtinId="53" customBuiltin="true"/>
    <cellStyle name="Cálculo 2 12 6 2 7" xfId="0" builtinId="53" customBuiltin="true"/>
    <cellStyle name="Cálculo 2 12 6 3" xfId="0" builtinId="53" customBuiltin="true"/>
    <cellStyle name="Cálculo 2 12 6 3 2" xfId="0" builtinId="53" customBuiltin="true"/>
    <cellStyle name="Cálculo 2 12 6 3 3" xfId="0" builtinId="53" customBuiltin="true"/>
    <cellStyle name="Cálculo 2 12 6 3 4" xfId="0" builtinId="53" customBuiltin="true"/>
    <cellStyle name="Cálculo 2 12 6 4" xfId="0" builtinId="53" customBuiltin="true"/>
    <cellStyle name="Cálculo 2 12 6 4 2" xfId="0" builtinId="53" customBuiltin="true"/>
    <cellStyle name="Cálculo 2 12 6 4 3" xfId="0" builtinId="53" customBuiltin="true"/>
    <cellStyle name="Cálculo 2 12 6 4 4" xfId="0" builtinId="53" customBuiltin="true"/>
    <cellStyle name="Cálculo 2 12 6 5" xfId="0" builtinId="53" customBuiltin="true"/>
    <cellStyle name="Cálculo 2 12 6 6" xfId="0" builtinId="53" customBuiltin="true"/>
    <cellStyle name="Cálculo 2 12 6 7" xfId="0" builtinId="53" customBuiltin="true"/>
    <cellStyle name="Cálculo 2 12 6 8" xfId="0" builtinId="53" customBuiltin="true"/>
    <cellStyle name="Cálculo 2 12 7" xfId="0" builtinId="53" customBuiltin="true"/>
    <cellStyle name="Cálculo 2 12 7 2" xfId="0" builtinId="53" customBuiltin="true"/>
    <cellStyle name="Cálculo 2 12 7 2 2" xfId="0" builtinId="53" customBuiltin="true"/>
    <cellStyle name="Cálculo 2 12 7 2 3" xfId="0" builtinId="53" customBuiltin="true"/>
    <cellStyle name="Cálculo 2 12 7 2 4" xfId="0" builtinId="53" customBuiltin="true"/>
    <cellStyle name="Cálculo 2 12 7 3" xfId="0" builtinId="53" customBuiltin="true"/>
    <cellStyle name="Cálculo 2 12 7 3 2" xfId="0" builtinId="53" customBuiltin="true"/>
    <cellStyle name="Cálculo 2 12 7 3 3" xfId="0" builtinId="53" customBuiltin="true"/>
    <cellStyle name="Cálculo 2 12 7 3 4" xfId="0" builtinId="53" customBuiltin="true"/>
    <cellStyle name="Cálculo 2 12 7 4" xfId="0" builtinId="53" customBuiltin="true"/>
    <cellStyle name="Cálculo 2 12 7 5" xfId="0" builtinId="53" customBuiltin="true"/>
    <cellStyle name="Cálculo 2 12 7 6" xfId="0" builtinId="53" customBuiltin="true"/>
    <cellStyle name="Cálculo 2 12 7 7" xfId="0" builtinId="53" customBuiltin="true"/>
    <cellStyle name="Cálculo 2 12 8" xfId="0" builtinId="53" customBuiltin="true"/>
    <cellStyle name="Cálculo 2 12 8 2" xfId="0" builtinId="53" customBuiltin="true"/>
    <cellStyle name="Cálculo 2 12 8 3" xfId="0" builtinId="53" customBuiltin="true"/>
    <cellStyle name="Cálculo 2 12 8 4" xfId="0" builtinId="53" customBuiltin="true"/>
    <cellStyle name="Cálculo 2 12 9" xfId="0" builtinId="53" customBuiltin="true"/>
    <cellStyle name="Cálculo 2 12 9 2" xfId="0" builtinId="53" customBuiltin="true"/>
    <cellStyle name="Cálculo 2 12 9 3" xfId="0" builtinId="53" customBuiltin="true"/>
    <cellStyle name="Cálculo 2 12 9 4" xfId="0" builtinId="53" customBuiltin="true"/>
    <cellStyle name="Cálculo 2 13" xfId="0" builtinId="53" customBuiltin="true"/>
    <cellStyle name="Cálculo 2 13 10" xfId="0" builtinId="53" customBuiltin="true"/>
    <cellStyle name="Cálculo 2 13 10 2" xfId="0" builtinId="53" customBuiltin="true"/>
    <cellStyle name="Cálculo 2 13 10 3" xfId="0" builtinId="53" customBuiltin="true"/>
    <cellStyle name="Cálculo 2 13 10 4" xfId="0" builtinId="53" customBuiltin="true"/>
    <cellStyle name="Cálculo 2 13 11" xfId="0" builtinId="53" customBuiltin="true"/>
    <cellStyle name="Cálculo 2 13 12" xfId="0" builtinId="53" customBuiltin="true"/>
    <cellStyle name="Cálculo 2 13 13" xfId="0" builtinId="53" customBuiltin="true"/>
    <cellStyle name="Cálculo 2 13 14" xfId="0" builtinId="53" customBuiltin="true"/>
    <cellStyle name="Cálculo 2 13 2" xfId="0" builtinId="53" customBuiltin="true"/>
    <cellStyle name="Cálculo 2 13 2 2" xfId="0" builtinId="53" customBuiltin="true"/>
    <cellStyle name="Cálculo 2 13 2 2 2" xfId="0" builtinId="53" customBuiltin="true"/>
    <cellStyle name="Cálculo 2 13 2 2 2 2" xfId="0" builtinId="53" customBuiltin="true"/>
    <cellStyle name="Cálculo 2 13 2 2 2 3" xfId="0" builtinId="53" customBuiltin="true"/>
    <cellStyle name="Cálculo 2 13 2 2 2 4" xfId="0" builtinId="53" customBuiltin="true"/>
    <cellStyle name="Cálculo 2 13 2 2 3" xfId="0" builtinId="53" customBuiltin="true"/>
    <cellStyle name="Cálculo 2 13 2 2 3 2" xfId="0" builtinId="53" customBuiltin="true"/>
    <cellStyle name="Cálculo 2 13 2 2 3 3" xfId="0" builtinId="53" customBuiltin="true"/>
    <cellStyle name="Cálculo 2 13 2 2 3 4" xfId="0" builtinId="53" customBuiltin="true"/>
    <cellStyle name="Cálculo 2 13 2 2 4" xfId="0" builtinId="53" customBuiltin="true"/>
    <cellStyle name="Cálculo 2 13 2 2 5" xfId="0" builtinId="53" customBuiltin="true"/>
    <cellStyle name="Cálculo 2 13 2 2 6" xfId="0" builtinId="53" customBuiltin="true"/>
    <cellStyle name="Cálculo 2 13 2 2 7" xfId="0" builtinId="53" customBuiltin="true"/>
    <cellStyle name="Cálculo 2 13 2 3" xfId="0" builtinId="53" customBuiltin="true"/>
    <cellStyle name="Cálculo 2 13 2 3 2" xfId="0" builtinId="53" customBuiltin="true"/>
    <cellStyle name="Cálculo 2 13 2 3 2 2" xfId="0" builtinId="53" customBuiltin="true"/>
    <cellStyle name="Cálculo 2 13 2 3 2 3" xfId="0" builtinId="53" customBuiltin="true"/>
    <cellStyle name="Cálculo 2 13 2 3 2 4" xfId="0" builtinId="53" customBuiltin="true"/>
    <cellStyle name="Cálculo 2 13 2 3 3" xfId="0" builtinId="53" customBuiltin="true"/>
    <cellStyle name="Cálculo 2 13 2 3 3 2" xfId="0" builtinId="53" customBuiltin="true"/>
    <cellStyle name="Cálculo 2 13 2 3 3 3" xfId="0" builtinId="53" customBuiltin="true"/>
    <cellStyle name="Cálculo 2 13 2 3 3 4" xfId="0" builtinId="53" customBuiltin="true"/>
    <cellStyle name="Cálculo 2 13 2 3 4" xfId="0" builtinId="53" customBuiltin="true"/>
    <cellStyle name="Cálculo 2 13 2 3 5" xfId="0" builtinId="53" customBuiltin="true"/>
    <cellStyle name="Cálculo 2 13 2 3 6" xfId="0" builtinId="53" customBuiltin="true"/>
    <cellStyle name="Cálculo 2 13 2 3 7" xfId="0" builtinId="53" customBuiltin="true"/>
    <cellStyle name="Cálculo 2 13 2 4" xfId="0" builtinId="53" customBuiltin="true"/>
    <cellStyle name="Cálculo 2 13 2 4 2" xfId="0" builtinId="53" customBuiltin="true"/>
    <cellStyle name="Cálculo 2 13 2 4 3" xfId="0" builtinId="53" customBuiltin="true"/>
    <cellStyle name="Cálculo 2 13 2 4 4" xfId="0" builtinId="53" customBuiltin="true"/>
    <cellStyle name="Cálculo 2 13 2 5" xfId="0" builtinId="53" customBuiltin="true"/>
    <cellStyle name="Cálculo 2 13 2 5 2" xfId="0" builtinId="53" customBuiltin="true"/>
    <cellStyle name="Cálculo 2 13 2 5 3" xfId="0" builtinId="53" customBuiltin="true"/>
    <cellStyle name="Cálculo 2 13 2 5 4" xfId="0" builtinId="53" customBuiltin="true"/>
    <cellStyle name="Cálculo 2 13 2 6" xfId="0" builtinId="53" customBuiltin="true"/>
    <cellStyle name="Cálculo 2 13 2 7" xfId="0" builtinId="53" customBuiltin="true"/>
    <cellStyle name="Cálculo 2 13 2 8" xfId="0" builtinId="53" customBuiltin="true"/>
    <cellStyle name="Cálculo 2 13 2 9" xfId="0" builtinId="53" customBuiltin="true"/>
    <cellStyle name="Cálculo 2 13 3" xfId="0" builtinId="53" customBuiltin="true"/>
    <cellStyle name="Cálculo 2 13 3 2" xfId="0" builtinId="53" customBuiltin="true"/>
    <cellStyle name="Cálculo 2 13 3 2 2" xfId="0" builtinId="53" customBuiltin="true"/>
    <cellStyle name="Cálculo 2 13 3 2 2 2" xfId="0" builtinId="53" customBuiltin="true"/>
    <cellStyle name="Cálculo 2 13 3 2 2 3" xfId="0" builtinId="53" customBuiltin="true"/>
    <cellStyle name="Cálculo 2 13 3 2 2 4" xfId="0" builtinId="53" customBuiltin="true"/>
    <cellStyle name="Cálculo 2 13 3 2 3" xfId="0" builtinId="53" customBuiltin="true"/>
    <cellStyle name="Cálculo 2 13 3 2 3 2" xfId="0" builtinId="53" customBuiltin="true"/>
    <cellStyle name="Cálculo 2 13 3 2 3 3" xfId="0" builtinId="53" customBuiltin="true"/>
    <cellStyle name="Cálculo 2 13 3 2 3 4" xfId="0" builtinId="53" customBuiltin="true"/>
    <cellStyle name="Cálculo 2 13 3 2 4" xfId="0" builtinId="53" customBuiltin="true"/>
    <cellStyle name="Cálculo 2 13 3 2 5" xfId="0" builtinId="53" customBuiltin="true"/>
    <cellStyle name="Cálculo 2 13 3 2 6" xfId="0" builtinId="53" customBuiltin="true"/>
    <cellStyle name="Cálculo 2 13 3 2 7" xfId="0" builtinId="53" customBuiltin="true"/>
    <cellStyle name="Cálculo 2 13 3 3" xfId="0" builtinId="53" customBuiltin="true"/>
    <cellStyle name="Cálculo 2 13 3 3 2" xfId="0" builtinId="53" customBuiltin="true"/>
    <cellStyle name="Cálculo 2 13 3 3 3" xfId="0" builtinId="53" customBuiltin="true"/>
    <cellStyle name="Cálculo 2 13 3 3 4" xfId="0" builtinId="53" customBuiltin="true"/>
    <cellStyle name="Cálculo 2 13 3 4" xfId="0" builtinId="53" customBuiltin="true"/>
    <cellStyle name="Cálculo 2 13 3 4 2" xfId="0" builtinId="53" customBuiltin="true"/>
    <cellStyle name="Cálculo 2 13 3 4 3" xfId="0" builtinId="53" customBuiltin="true"/>
    <cellStyle name="Cálculo 2 13 3 4 4" xfId="0" builtinId="53" customBuiltin="true"/>
    <cellStyle name="Cálculo 2 13 3 5" xfId="0" builtinId="53" customBuiltin="true"/>
    <cellStyle name="Cálculo 2 13 3 6" xfId="0" builtinId="53" customBuiltin="true"/>
    <cellStyle name="Cálculo 2 13 3 7" xfId="0" builtinId="53" customBuiltin="true"/>
    <cellStyle name="Cálculo 2 13 3 8" xfId="0" builtinId="53" customBuiltin="true"/>
    <cellStyle name="Cálculo 2 13 4" xfId="0" builtinId="53" customBuiltin="true"/>
    <cellStyle name="Cálculo 2 13 4 2" xfId="0" builtinId="53" customBuiltin="true"/>
    <cellStyle name="Cálculo 2 13 4 2 2" xfId="0" builtinId="53" customBuiltin="true"/>
    <cellStyle name="Cálculo 2 13 4 2 2 2" xfId="0" builtinId="53" customBuiltin="true"/>
    <cellStyle name="Cálculo 2 13 4 2 2 3" xfId="0" builtinId="53" customBuiltin="true"/>
    <cellStyle name="Cálculo 2 13 4 2 2 4" xfId="0" builtinId="53" customBuiltin="true"/>
    <cellStyle name="Cálculo 2 13 4 2 3" xfId="0" builtinId="53" customBuiltin="true"/>
    <cellStyle name="Cálculo 2 13 4 2 3 2" xfId="0" builtinId="53" customBuiltin="true"/>
    <cellStyle name="Cálculo 2 13 4 2 3 3" xfId="0" builtinId="53" customBuiltin="true"/>
    <cellStyle name="Cálculo 2 13 4 2 3 4" xfId="0" builtinId="53" customBuiltin="true"/>
    <cellStyle name="Cálculo 2 13 4 2 4" xfId="0" builtinId="53" customBuiltin="true"/>
    <cellStyle name="Cálculo 2 13 4 2 5" xfId="0" builtinId="53" customBuiltin="true"/>
    <cellStyle name="Cálculo 2 13 4 2 6" xfId="0" builtinId="53" customBuiltin="true"/>
    <cellStyle name="Cálculo 2 13 4 2 7" xfId="0" builtinId="53" customBuiltin="true"/>
    <cellStyle name="Cálculo 2 13 4 3" xfId="0" builtinId="53" customBuiltin="true"/>
    <cellStyle name="Cálculo 2 13 4 3 2" xfId="0" builtinId="53" customBuiltin="true"/>
    <cellStyle name="Cálculo 2 13 4 3 3" xfId="0" builtinId="53" customBuiltin="true"/>
    <cellStyle name="Cálculo 2 13 4 3 4" xfId="0" builtinId="53" customBuiltin="true"/>
    <cellStyle name="Cálculo 2 13 4 4" xfId="0" builtinId="53" customBuiltin="true"/>
    <cellStyle name="Cálculo 2 13 4 4 2" xfId="0" builtinId="53" customBuiltin="true"/>
    <cellStyle name="Cálculo 2 13 4 4 3" xfId="0" builtinId="53" customBuiltin="true"/>
    <cellStyle name="Cálculo 2 13 4 4 4" xfId="0" builtinId="53" customBuiltin="true"/>
    <cellStyle name="Cálculo 2 13 4 5" xfId="0" builtinId="53" customBuiltin="true"/>
    <cellStyle name="Cálculo 2 13 4 6" xfId="0" builtinId="53" customBuiltin="true"/>
    <cellStyle name="Cálculo 2 13 4 7" xfId="0" builtinId="53" customBuiltin="true"/>
    <cellStyle name="Cálculo 2 13 4 8" xfId="0" builtinId="53" customBuiltin="true"/>
    <cellStyle name="Cálculo 2 13 5" xfId="0" builtinId="53" customBuiltin="true"/>
    <cellStyle name="Cálculo 2 13 5 2" xfId="0" builtinId="53" customBuiltin="true"/>
    <cellStyle name="Cálculo 2 13 5 2 2" xfId="0" builtinId="53" customBuiltin="true"/>
    <cellStyle name="Cálculo 2 13 5 2 2 2" xfId="0" builtinId="53" customBuiltin="true"/>
    <cellStyle name="Cálculo 2 13 5 2 2 3" xfId="0" builtinId="53" customBuiltin="true"/>
    <cellStyle name="Cálculo 2 13 5 2 2 4" xfId="0" builtinId="53" customBuiltin="true"/>
    <cellStyle name="Cálculo 2 13 5 2 3" xfId="0" builtinId="53" customBuiltin="true"/>
    <cellStyle name="Cálculo 2 13 5 2 3 2" xfId="0" builtinId="53" customBuiltin="true"/>
    <cellStyle name="Cálculo 2 13 5 2 3 3" xfId="0" builtinId="53" customBuiltin="true"/>
    <cellStyle name="Cálculo 2 13 5 2 3 4" xfId="0" builtinId="53" customBuiltin="true"/>
    <cellStyle name="Cálculo 2 13 5 2 4" xfId="0" builtinId="53" customBuiltin="true"/>
    <cellStyle name="Cálculo 2 13 5 2 5" xfId="0" builtinId="53" customBuiltin="true"/>
    <cellStyle name="Cálculo 2 13 5 2 6" xfId="0" builtinId="53" customBuiltin="true"/>
    <cellStyle name="Cálculo 2 13 5 2 7" xfId="0" builtinId="53" customBuiltin="true"/>
    <cellStyle name="Cálculo 2 13 5 3" xfId="0" builtinId="53" customBuiltin="true"/>
    <cellStyle name="Cálculo 2 13 5 3 2" xfId="0" builtinId="53" customBuiltin="true"/>
    <cellStyle name="Cálculo 2 13 5 3 3" xfId="0" builtinId="53" customBuiltin="true"/>
    <cellStyle name="Cálculo 2 13 5 3 4" xfId="0" builtinId="53" customBuiltin="true"/>
    <cellStyle name="Cálculo 2 13 5 4" xfId="0" builtinId="53" customBuiltin="true"/>
    <cellStyle name="Cálculo 2 13 5 4 2" xfId="0" builtinId="53" customBuiltin="true"/>
    <cellStyle name="Cálculo 2 13 5 4 3" xfId="0" builtinId="53" customBuiltin="true"/>
    <cellStyle name="Cálculo 2 13 5 4 4" xfId="0" builtinId="53" customBuiltin="true"/>
    <cellStyle name="Cálculo 2 13 5 5" xfId="0" builtinId="53" customBuiltin="true"/>
    <cellStyle name="Cálculo 2 13 5 6" xfId="0" builtinId="53" customBuiltin="true"/>
    <cellStyle name="Cálculo 2 13 5 7" xfId="0" builtinId="53" customBuiltin="true"/>
    <cellStyle name="Cálculo 2 13 5 8" xfId="0" builtinId="53" customBuiltin="true"/>
    <cellStyle name="Cálculo 2 13 6" xfId="0" builtinId="53" customBuiltin="true"/>
    <cellStyle name="Cálculo 2 13 6 2" xfId="0" builtinId="53" customBuiltin="true"/>
    <cellStyle name="Cálculo 2 13 6 2 2" xfId="0" builtinId="53" customBuiltin="true"/>
    <cellStyle name="Cálculo 2 13 6 2 2 2" xfId="0" builtinId="53" customBuiltin="true"/>
    <cellStyle name="Cálculo 2 13 6 2 2 3" xfId="0" builtinId="53" customBuiltin="true"/>
    <cellStyle name="Cálculo 2 13 6 2 2 4" xfId="0" builtinId="53" customBuiltin="true"/>
    <cellStyle name="Cálculo 2 13 6 2 3" xfId="0" builtinId="53" customBuiltin="true"/>
    <cellStyle name="Cálculo 2 13 6 2 3 2" xfId="0" builtinId="53" customBuiltin="true"/>
    <cellStyle name="Cálculo 2 13 6 2 3 3" xfId="0" builtinId="53" customBuiltin="true"/>
    <cellStyle name="Cálculo 2 13 6 2 3 4" xfId="0" builtinId="53" customBuiltin="true"/>
    <cellStyle name="Cálculo 2 13 6 2 4" xfId="0" builtinId="53" customBuiltin="true"/>
    <cellStyle name="Cálculo 2 13 6 2 5" xfId="0" builtinId="53" customBuiltin="true"/>
    <cellStyle name="Cálculo 2 13 6 2 6" xfId="0" builtinId="53" customBuiltin="true"/>
    <cellStyle name="Cálculo 2 13 6 2 7" xfId="0" builtinId="53" customBuiltin="true"/>
    <cellStyle name="Cálculo 2 13 6 3" xfId="0" builtinId="53" customBuiltin="true"/>
    <cellStyle name="Cálculo 2 13 6 3 2" xfId="0" builtinId="53" customBuiltin="true"/>
    <cellStyle name="Cálculo 2 13 6 3 3" xfId="0" builtinId="53" customBuiltin="true"/>
    <cellStyle name="Cálculo 2 13 6 3 4" xfId="0" builtinId="53" customBuiltin="true"/>
    <cellStyle name="Cálculo 2 13 6 4" xfId="0" builtinId="53" customBuiltin="true"/>
    <cellStyle name="Cálculo 2 13 6 4 2" xfId="0" builtinId="53" customBuiltin="true"/>
    <cellStyle name="Cálculo 2 13 6 4 3" xfId="0" builtinId="53" customBuiltin="true"/>
    <cellStyle name="Cálculo 2 13 6 4 4" xfId="0" builtinId="53" customBuiltin="true"/>
    <cellStyle name="Cálculo 2 13 6 5" xfId="0" builtinId="53" customBuiltin="true"/>
    <cellStyle name="Cálculo 2 13 6 6" xfId="0" builtinId="53" customBuiltin="true"/>
    <cellStyle name="Cálculo 2 13 6 7" xfId="0" builtinId="53" customBuiltin="true"/>
    <cellStyle name="Cálculo 2 13 6 8" xfId="0" builtinId="53" customBuiltin="true"/>
    <cellStyle name="Cálculo 2 13 7" xfId="0" builtinId="53" customBuiltin="true"/>
    <cellStyle name="Cálculo 2 13 7 2" xfId="0" builtinId="53" customBuiltin="true"/>
    <cellStyle name="Cálculo 2 13 7 2 2" xfId="0" builtinId="53" customBuiltin="true"/>
    <cellStyle name="Cálculo 2 13 7 2 3" xfId="0" builtinId="53" customBuiltin="true"/>
    <cellStyle name="Cálculo 2 13 7 2 4" xfId="0" builtinId="53" customBuiltin="true"/>
    <cellStyle name="Cálculo 2 13 7 3" xfId="0" builtinId="53" customBuiltin="true"/>
    <cellStyle name="Cálculo 2 13 7 3 2" xfId="0" builtinId="53" customBuiltin="true"/>
    <cellStyle name="Cálculo 2 13 7 3 3" xfId="0" builtinId="53" customBuiltin="true"/>
    <cellStyle name="Cálculo 2 13 7 3 4" xfId="0" builtinId="53" customBuiltin="true"/>
    <cellStyle name="Cálculo 2 13 7 4" xfId="0" builtinId="53" customBuiltin="true"/>
    <cellStyle name="Cálculo 2 13 7 5" xfId="0" builtinId="53" customBuiltin="true"/>
    <cellStyle name="Cálculo 2 13 7 6" xfId="0" builtinId="53" customBuiltin="true"/>
    <cellStyle name="Cálculo 2 13 7 7" xfId="0" builtinId="53" customBuiltin="true"/>
    <cellStyle name="Cálculo 2 13 8" xfId="0" builtinId="53" customBuiltin="true"/>
    <cellStyle name="Cálculo 2 13 8 2" xfId="0" builtinId="53" customBuiltin="true"/>
    <cellStyle name="Cálculo 2 13 8 3" xfId="0" builtinId="53" customBuiltin="true"/>
    <cellStyle name="Cálculo 2 13 8 4" xfId="0" builtinId="53" customBuiltin="true"/>
    <cellStyle name="Cálculo 2 13 9" xfId="0" builtinId="53" customBuiltin="true"/>
    <cellStyle name="Cálculo 2 13 9 2" xfId="0" builtinId="53" customBuiltin="true"/>
    <cellStyle name="Cálculo 2 13 9 3" xfId="0" builtinId="53" customBuiltin="true"/>
    <cellStyle name="Cálculo 2 13 9 4" xfId="0" builtinId="53" customBuiltin="true"/>
    <cellStyle name="Cálculo 2 14" xfId="0" builtinId="53" customBuiltin="true"/>
    <cellStyle name="Cálculo 2 14 10" xfId="0" builtinId="53" customBuiltin="true"/>
    <cellStyle name="Cálculo 2 14 10 2" xfId="0" builtinId="53" customBuiltin="true"/>
    <cellStyle name="Cálculo 2 14 10 3" xfId="0" builtinId="53" customBuiltin="true"/>
    <cellStyle name="Cálculo 2 14 10 4" xfId="0" builtinId="53" customBuiltin="true"/>
    <cellStyle name="Cálculo 2 14 11" xfId="0" builtinId="53" customBuiltin="true"/>
    <cellStyle name="Cálculo 2 14 12" xfId="0" builtinId="53" customBuiltin="true"/>
    <cellStyle name="Cálculo 2 14 13" xfId="0" builtinId="53" customBuiltin="true"/>
    <cellStyle name="Cálculo 2 14 14" xfId="0" builtinId="53" customBuiltin="true"/>
    <cellStyle name="Cálculo 2 14 2" xfId="0" builtinId="53" customBuiltin="true"/>
    <cellStyle name="Cálculo 2 14 2 2" xfId="0" builtinId="53" customBuiltin="true"/>
    <cellStyle name="Cálculo 2 14 2 2 2" xfId="0" builtinId="53" customBuiltin="true"/>
    <cellStyle name="Cálculo 2 14 2 2 2 2" xfId="0" builtinId="53" customBuiltin="true"/>
    <cellStyle name="Cálculo 2 14 2 2 2 3" xfId="0" builtinId="53" customBuiltin="true"/>
    <cellStyle name="Cálculo 2 14 2 2 2 4" xfId="0" builtinId="53" customBuiltin="true"/>
    <cellStyle name="Cálculo 2 14 2 2 3" xfId="0" builtinId="53" customBuiltin="true"/>
    <cellStyle name="Cálculo 2 14 2 2 3 2" xfId="0" builtinId="53" customBuiltin="true"/>
    <cellStyle name="Cálculo 2 14 2 2 3 3" xfId="0" builtinId="53" customBuiltin="true"/>
    <cellStyle name="Cálculo 2 14 2 2 3 4" xfId="0" builtinId="53" customBuiltin="true"/>
    <cellStyle name="Cálculo 2 14 2 2 4" xfId="0" builtinId="53" customBuiltin="true"/>
    <cellStyle name="Cálculo 2 14 2 2 5" xfId="0" builtinId="53" customBuiltin="true"/>
    <cellStyle name="Cálculo 2 14 2 2 6" xfId="0" builtinId="53" customBuiltin="true"/>
    <cellStyle name="Cálculo 2 14 2 2 7" xfId="0" builtinId="53" customBuiltin="true"/>
    <cellStyle name="Cálculo 2 14 2 3" xfId="0" builtinId="53" customBuiltin="true"/>
    <cellStyle name="Cálculo 2 14 2 3 2" xfId="0" builtinId="53" customBuiltin="true"/>
    <cellStyle name="Cálculo 2 14 2 3 2 2" xfId="0" builtinId="53" customBuiltin="true"/>
    <cellStyle name="Cálculo 2 14 2 3 2 3" xfId="0" builtinId="53" customBuiltin="true"/>
    <cellStyle name="Cálculo 2 14 2 3 2 4" xfId="0" builtinId="53" customBuiltin="true"/>
    <cellStyle name="Cálculo 2 14 2 3 3" xfId="0" builtinId="53" customBuiltin="true"/>
    <cellStyle name="Cálculo 2 14 2 3 3 2" xfId="0" builtinId="53" customBuiltin="true"/>
    <cellStyle name="Cálculo 2 14 2 3 3 3" xfId="0" builtinId="53" customBuiltin="true"/>
    <cellStyle name="Cálculo 2 14 2 3 3 4" xfId="0" builtinId="53" customBuiltin="true"/>
    <cellStyle name="Cálculo 2 14 2 3 4" xfId="0" builtinId="53" customBuiltin="true"/>
    <cellStyle name="Cálculo 2 14 2 3 5" xfId="0" builtinId="53" customBuiltin="true"/>
    <cellStyle name="Cálculo 2 14 2 3 6" xfId="0" builtinId="53" customBuiltin="true"/>
    <cellStyle name="Cálculo 2 14 2 3 7" xfId="0" builtinId="53" customBuiltin="true"/>
    <cellStyle name="Cálculo 2 14 2 4" xfId="0" builtinId="53" customBuiltin="true"/>
    <cellStyle name="Cálculo 2 14 2 4 2" xfId="0" builtinId="53" customBuiltin="true"/>
    <cellStyle name="Cálculo 2 14 2 4 3" xfId="0" builtinId="53" customBuiltin="true"/>
    <cellStyle name="Cálculo 2 14 2 4 4" xfId="0" builtinId="53" customBuiltin="true"/>
    <cellStyle name="Cálculo 2 14 2 5" xfId="0" builtinId="53" customBuiltin="true"/>
    <cellStyle name="Cálculo 2 14 2 5 2" xfId="0" builtinId="53" customBuiltin="true"/>
    <cellStyle name="Cálculo 2 14 2 5 3" xfId="0" builtinId="53" customBuiltin="true"/>
    <cellStyle name="Cálculo 2 14 2 5 4" xfId="0" builtinId="53" customBuiltin="true"/>
    <cellStyle name="Cálculo 2 14 2 6" xfId="0" builtinId="53" customBuiltin="true"/>
    <cellStyle name="Cálculo 2 14 2 7" xfId="0" builtinId="53" customBuiltin="true"/>
    <cellStyle name="Cálculo 2 14 2 8" xfId="0" builtinId="53" customBuiltin="true"/>
    <cellStyle name="Cálculo 2 14 2 9" xfId="0" builtinId="53" customBuiltin="true"/>
    <cellStyle name="Cálculo 2 14 3" xfId="0" builtinId="53" customBuiltin="true"/>
    <cellStyle name="Cálculo 2 14 3 2" xfId="0" builtinId="53" customBuiltin="true"/>
    <cellStyle name="Cálculo 2 14 3 2 2" xfId="0" builtinId="53" customBuiltin="true"/>
    <cellStyle name="Cálculo 2 14 3 2 2 2" xfId="0" builtinId="53" customBuiltin="true"/>
    <cellStyle name="Cálculo 2 14 3 2 2 3" xfId="0" builtinId="53" customBuiltin="true"/>
    <cellStyle name="Cálculo 2 14 3 2 2 4" xfId="0" builtinId="53" customBuiltin="true"/>
    <cellStyle name="Cálculo 2 14 3 2 3" xfId="0" builtinId="53" customBuiltin="true"/>
    <cellStyle name="Cálculo 2 14 3 2 3 2" xfId="0" builtinId="53" customBuiltin="true"/>
    <cellStyle name="Cálculo 2 14 3 2 3 3" xfId="0" builtinId="53" customBuiltin="true"/>
    <cellStyle name="Cálculo 2 14 3 2 3 4" xfId="0" builtinId="53" customBuiltin="true"/>
    <cellStyle name="Cálculo 2 14 3 2 4" xfId="0" builtinId="53" customBuiltin="true"/>
    <cellStyle name="Cálculo 2 14 3 2 5" xfId="0" builtinId="53" customBuiltin="true"/>
    <cellStyle name="Cálculo 2 14 3 2 6" xfId="0" builtinId="53" customBuiltin="true"/>
    <cellStyle name="Cálculo 2 14 3 2 7" xfId="0" builtinId="53" customBuiltin="true"/>
    <cellStyle name="Cálculo 2 14 3 3" xfId="0" builtinId="53" customBuiltin="true"/>
    <cellStyle name="Cálculo 2 14 3 3 2" xfId="0" builtinId="53" customBuiltin="true"/>
    <cellStyle name="Cálculo 2 14 3 3 3" xfId="0" builtinId="53" customBuiltin="true"/>
    <cellStyle name="Cálculo 2 14 3 3 4" xfId="0" builtinId="53" customBuiltin="true"/>
    <cellStyle name="Cálculo 2 14 3 4" xfId="0" builtinId="53" customBuiltin="true"/>
    <cellStyle name="Cálculo 2 14 3 4 2" xfId="0" builtinId="53" customBuiltin="true"/>
    <cellStyle name="Cálculo 2 14 3 4 3" xfId="0" builtinId="53" customBuiltin="true"/>
    <cellStyle name="Cálculo 2 14 3 4 4" xfId="0" builtinId="53" customBuiltin="true"/>
    <cellStyle name="Cálculo 2 14 3 5" xfId="0" builtinId="53" customBuiltin="true"/>
    <cellStyle name="Cálculo 2 14 3 6" xfId="0" builtinId="53" customBuiltin="true"/>
    <cellStyle name="Cálculo 2 14 3 7" xfId="0" builtinId="53" customBuiltin="true"/>
    <cellStyle name="Cálculo 2 14 3 8" xfId="0" builtinId="53" customBuiltin="true"/>
    <cellStyle name="Cálculo 2 14 4" xfId="0" builtinId="53" customBuiltin="true"/>
    <cellStyle name="Cálculo 2 14 4 2" xfId="0" builtinId="53" customBuiltin="true"/>
    <cellStyle name="Cálculo 2 14 4 2 2" xfId="0" builtinId="53" customBuiltin="true"/>
    <cellStyle name="Cálculo 2 14 4 2 2 2" xfId="0" builtinId="53" customBuiltin="true"/>
    <cellStyle name="Cálculo 2 14 4 2 2 3" xfId="0" builtinId="53" customBuiltin="true"/>
    <cellStyle name="Cálculo 2 14 4 2 2 4" xfId="0" builtinId="53" customBuiltin="true"/>
    <cellStyle name="Cálculo 2 14 4 2 3" xfId="0" builtinId="53" customBuiltin="true"/>
    <cellStyle name="Cálculo 2 14 4 2 3 2" xfId="0" builtinId="53" customBuiltin="true"/>
    <cellStyle name="Cálculo 2 14 4 2 3 3" xfId="0" builtinId="53" customBuiltin="true"/>
    <cellStyle name="Cálculo 2 14 4 2 3 4" xfId="0" builtinId="53" customBuiltin="true"/>
    <cellStyle name="Cálculo 2 14 4 2 4" xfId="0" builtinId="53" customBuiltin="true"/>
    <cellStyle name="Cálculo 2 14 4 2 5" xfId="0" builtinId="53" customBuiltin="true"/>
    <cellStyle name="Cálculo 2 14 4 2 6" xfId="0" builtinId="53" customBuiltin="true"/>
    <cellStyle name="Cálculo 2 14 4 2 7" xfId="0" builtinId="53" customBuiltin="true"/>
    <cellStyle name="Cálculo 2 14 4 3" xfId="0" builtinId="53" customBuiltin="true"/>
    <cellStyle name="Cálculo 2 14 4 3 2" xfId="0" builtinId="53" customBuiltin="true"/>
    <cellStyle name="Cálculo 2 14 4 3 3" xfId="0" builtinId="53" customBuiltin="true"/>
    <cellStyle name="Cálculo 2 14 4 3 4" xfId="0" builtinId="53" customBuiltin="true"/>
    <cellStyle name="Cálculo 2 14 4 4" xfId="0" builtinId="53" customBuiltin="true"/>
    <cellStyle name="Cálculo 2 14 4 4 2" xfId="0" builtinId="53" customBuiltin="true"/>
    <cellStyle name="Cálculo 2 14 4 4 3" xfId="0" builtinId="53" customBuiltin="true"/>
    <cellStyle name="Cálculo 2 14 4 4 4" xfId="0" builtinId="53" customBuiltin="true"/>
    <cellStyle name="Cálculo 2 14 4 5" xfId="0" builtinId="53" customBuiltin="true"/>
    <cellStyle name="Cálculo 2 14 4 6" xfId="0" builtinId="53" customBuiltin="true"/>
    <cellStyle name="Cálculo 2 14 4 7" xfId="0" builtinId="53" customBuiltin="true"/>
    <cellStyle name="Cálculo 2 14 4 8" xfId="0" builtinId="53" customBuiltin="true"/>
    <cellStyle name="Cálculo 2 14 5" xfId="0" builtinId="53" customBuiltin="true"/>
    <cellStyle name="Cálculo 2 14 5 2" xfId="0" builtinId="53" customBuiltin="true"/>
    <cellStyle name="Cálculo 2 14 5 2 2" xfId="0" builtinId="53" customBuiltin="true"/>
    <cellStyle name="Cálculo 2 14 5 2 2 2" xfId="0" builtinId="53" customBuiltin="true"/>
    <cellStyle name="Cálculo 2 14 5 2 2 3" xfId="0" builtinId="53" customBuiltin="true"/>
    <cellStyle name="Cálculo 2 14 5 2 2 4" xfId="0" builtinId="53" customBuiltin="true"/>
    <cellStyle name="Cálculo 2 14 5 2 3" xfId="0" builtinId="53" customBuiltin="true"/>
    <cellStyle name="Cálculo 2 14 5 2 3 2" xfId="0" builtinId="53" customBuiltin="true"/>
    <cellStyle name="Cálculo 2 14 5 2 3 3" xfId="0" builtinId="53" customBuiltin="true"/>
    <cellStyle name="Cálculo 2 14 5 2 3 4" xfId="0" builtinId="53" customBuiltin="true"/>
    <cellStyle name="Cálculo 2 14 5 2 4" xfId="0" builtinId="53" customBuiltin="true"/>
    <cellStyle name="Cálculo 2 14 5 2 5" xfId="0" builtinId="53" customBuiltin="true"/>
    <cellStyle name="Cálculo 2 14 5 2 6" xfId="0" builtinId="53" customBuiltin="true"/>
    <cellStyle name="Cálculo 2 14 5 2 7" xfId="0" builtinId="53" customBuiltin="true"/>
    <cellStyle name="Cálculo 2 14 5 3" xfId="0" builtinId="53" customBuiltin="true"/>
    <cellStyle name="Cálculo 2 14 5 3 2" xfId="0" builtinId="53" customBuiltin="true"/>
    <cellStyle name="Cálculo 2 14 5 3 3" xfId="0" builtinId="53" customBuiltin="true"/>
    <cellStyle name="Cálculo 2 14 5 3 4" xfId="0" builtinId="53" customBuiltin="true"/>
    <cellStyle name="Cálculo 2 14 5 4" xfId="0" builtinId="53" customBuiltin="true"/>
    <cellStyle name="Cálculo 2 14 5 4 2" xfId="0" builtinId="53" customBuiltin="true"/>
    <cellStyle name="Cálculo 2 14 5 4 3" xfId="0" builtinId="53" customBuiltin="true"/>
    <cellStyle name="Cálculo 2 14 5 4 4" xfId="0" builtinId="53" customBuiltin="true"/>
    <cellStyle name="Cálculo 2 14 5 5" xfId="0" builtinId="53" customBuiltin="true"/>
    <cellStyle name="Cálculo 2 14 5 6" xfId="0" builtinId="53" customBuiltin="true"/>
    <cellStyle name="Cálculo 2 14 5 7" xfId="0" builtinId="53" customBuiltin="true"/>
    <cellStyle name="Cálculo 2 14 5 8" xfId="0" builtinId="53" customBuiltin="true"/>
    <cellStyle name="Cálculo 2 14 6" xfId="0" builtinId="53" customBuiltin="true"/>
    <cellStyle name="Cálculo 2 14 6 2" xfId="0" builtinId="53" customBuiltin="true"/>
    <cellStyle name="Cálculo 2 14 6 2 2" xfId="0" builtinId="53" customBuiltin="true"/>
    <cellStyle name="Cálculo 2 14 6 2 2 2" xfId="0" builtinId="53" customBuiltin="true"/>
    <cellStyle name="Cálculo 2 14 6 2 2 3" xfId="0" builtinId="53" customBuiltin="true"/>
    <cellStyle name="Cálculo 2 14 6 2 2 4" xfId="0" builtinId="53" customBuiltin="true"/>
    <cellStyle name="Cálculo 2 14 6 2 3" xfId="0" builtinId="53" customBuiltin="true"/>
    <cellStyle name="Cálculo 2 14 6 2 3 2" xfId="0" builtinId="53" customBuiltin="true"/>
    <cellStyle name="Cálculo 2 14 6 2 3 3" xfId="0" builtinId="53" customBuiltin="true"/>
    <cellStyle name="Cálculo 2 14 6 2 3 4" xfId="0" builtinId="53" customBuiltin="true"/>
    <cellStyle name="Cálculo 2 14 6 2 4" xfId="0" builtinId="53" customBuiltin="true"/>
    <cellStyle name="Cálculo 2 14 6 2 5" xfId="0" builtinId="53" customBuiltin="true"/>
    <cellStyle name="Cálculo 2 14 6 2 6" xfId="0" builtinId="53" customBuiltin="true"/>
    <cellStyle name="Cálculo 2 14 6 2 7" xfId="0" builtinId="53" customBuiltin="true"/>
    <cellStyle name="Cálculo 2 14 6 3" xfId="0" builtinId="53" customBuiltin="true"/>
    <cellStyle name="Cálculo 2 14 6 3 2" xfId="0" builtinId="53" customBuiltin="true"/>
    <cellStyle name="Cálculo 2 14 6 3 3" xfId="0" builtinId="53" customBuiltin="true"/>
    <cellStyle name="Cálculo 2 14 6 3 4" xfId="0" builtinId="53" customBuiltin="true"/>
    <cellStyle name="Cálculo 2 14 6 4" xfId="0" builtinId="53" customBuiltin="true"/>
    <cellStyle name="Cálculo 2 14 6 4 2" xfId="0" builtinId="53" customBuiltin="true"/>
    <cellStyle name="Cálculo 2 14 6 4 3" xfId="0" builtinId="53" customBuiltin="true"/>
    <cellStyle name="Cálculo 2 14 6 4 4" xfId="0" builtinId="53" customBuiltin="true"/>
    <cellStyle name="Cálculo 2 14 6 5" xfId="0" builtinId="53" customBuiltin="true"/>
    <cellStyle name="Cálculo 2 14 6 6" xfId="0" builtinId="53" customBuiltin="true"/>
    <cellStyle name="Cálculo 2 14 6 7" xfId="0" builtinId="53" customBuiltin="true"/>
    <cellStyle name="Cálculo 2 14 6 8" xfId="0" builtinId="53" customBuiltin="true"/>
    <cellStyle name="Cálculo 2 14 7" xfId="0" builtinId="53" customBuiltin="true"/>
    <cellStyle name="Cálculo 2 14 7 2" xfId="0" builtinId="53" customBuiltin="true"/>
    <cellStyle name="Cálculo 2 14 7 2 2" xfId="0" builtinId="53" customBuiltin="true"/>
    <cellStyle name="Cálculo 2 14 7 2 3" xfId="0" builtinId="53" customBuiltin="true"/>
    <cellStyle name="Cálculo 2 14 7 2 4" xfId="0" builtinId="53" customBuiltin="true"/>
    <cellStyle name="Cálculo 2 14 7 3" xfId="0" builtinId="53" customBuiltin="true"/>
    <cellStyle name="Cálculo 2 14 7 3 2" xfId="0" builtinId="53" customBuiltin="true"/>
    <cellStyle name="Cálculo 2 14 7 3 3" xfId="0" builtinId="53" customBuiltin="true"/>
    <cellStyle name="Cálculo 2 14 7 3 4" xfId="0" builtinId="53" customBuiltin="true"/>
    <cellStyle name="Cálculo 2 14 7 4" xfId="0" builtinId="53" customBuiltin="true"/>
    <cellStyle name="Cálculo 2 14 7 5" xfId="0" builtinId="53" customBuiltin="true"/>
    <cellStyle name="Cálculo 2 14 7 6" xfId="0" builtinId="53" customBuiltin="true"/>
    <cellStyle name="Cálculo 2 14 7 7" xfId="0" builtinId="53" customBuiltin="true"/>
    <cellStyle name="Cálculo 2 14 8" xfId="0" builtinId="53" customBuiltin="true"/>
    <cellStyle name="Cálculo 2 14 8 2" xfId="0" builtinId="53" customBuiltin="true"/>
    <cellStyle name="Cálculo 2 14 8 3" xfId="0" builtinId="53" customBuiltin="true"/>
    <cellStyle name="Cálculo 2 14 8 4" xfId="0" builtinId="53" customBuiltin="true"/>
    <cellStyle name="Cálculo 2 14 9" xfId="0" builtinId="53" customBuiltin="true"/>
    <cellStyle name="Cálculo 2 14 9 2" xfId="0" builtinId="53" customBuiltin="true"/>
    <cellStyle name="Cálculo 2 14 9 3" xfId="0" builtinId="53" customBuiltin="true"/>
    <cellStyle name="Cálculo 2 14 9 4" xfId="0" builtinId="53" customBuiltin="true"/>
    <cellStyle name="Cálculo 2 15" xfId="0" builtinId="53" customBuiltin="true"/>
    <cellStyle name="Cálculo 2 15 10" xfId="0" builtinId="53" customBuiltin="true"/>
    <cellStyle name="Cálculo 2 15 10 2" xfId="0" builtinId="53" customBuiltin="true"/>
    <cellStyle name="Cálculo 2 15 10 3" xfId="0" builtinId="53" customBuiltin="true"/>
    <cellStyle name="Cálculo 2 15 10 4" xfId="0" builtinId="53" customBuiltin="true"/>
    <cellStyle name="Cálculo 2 15 11" xfId="0" builtinId="53" customBuiltin="true"/>
    <cellStyle name="Cálculo 2 15 12" xfId="0" builtinId="53" customBuiltin="true"/>
    <cellStyle name="Cálculo 2 15 13" xfId="0" builtinId="53" customBuiltin="true"/>
    <cellStyle name="Cálculo 2 15 14" xfId="0" builtinId="53" customBuiltin="true"/>
    <cellStyle name="Cálculo 2 15 2" xfId="0" builtinId="53" customBuiltin="true"/>
    <cellStyle name="Cálculo 2 15 2 2" xfId="0" builtinId="53" customBuiltin="true"/>
    <cellStyle name="Cálculo 2 15 2 2 2" xfId="0" builtinId="53" customBuiltin="true"/>
    <cellStyle name="Cálculo 2 15 2 2 2 2" xfId="0" builtinId="53" customBuiltin="true"/>
    <cellStyle name="Cálculo 2 15 2 2 2 3" xfId="0" builtinId="53" customBuiltin="true"/>
    <cellStyle name="Cálculo 2 15 2 2 2 4" xfId="0" builtinId="53" customBuiltin="true"/>
    <cellStyle name="Cálculo 2 15 2 2 3" xfId="0" builtinId="53" customBuiltin="true"/>
    <cellStyle name="Cálculo 2 15 2 2 3 2" xfId="0" builtinId="53" customBuiltin="true"/>
    <cellStyle name="Cálculo 2 15 2 2 3 3" xfId="0" builtinId="53" customBuiltin="true"/>
    <cellStyle name="Cálculo 2 15 2 2 3 4" xfId="0" builtinId="53" customBuiltin="true"/>
    <cellStyle name="Cálculo 2 15 2 2 4" xfId="0" builtinId="53" customBuiltin="true"/>
    <cellStyle name="Cálculo 2 15 2 2 5" xfId="0" builtinId="53" customBuiltin="true"/>
    <cellStyle name="Cálculo 2 15 2 2 6" xfId="0" builtinId="53" customBuiltin="true"/>
    <cellStyle name="Cálculo 2 15 2 2 7" xfId="0" builtinId="53" customBuiltin="true"/>
    <cellStyle name="Cálculo 2 15 2 3" xfId="0" builtinId="53" customBuiltin="true"/>
    <cellStyle name="Cálculo 2 15 2 3 2" xfId="0" builtinId="53" customBuiltin="true"/>
    <cellStyle name="Cálculo 2 15 2 3 2 2" xfId="0" builtinId="53" customBuiltin="true"/>
    <cellStyle name="Cálculo 2 15 2 3 2 3" xfId="0" builtinId="53" customBuiltin="true"/>
    <cellStyle name="Cálculo 2 15 2 3 2 4" xfId="0" builtinId="53" customBuiltin="true"/>
    <cellStyle name="Cálculo 2 15 2 3 3" xfId="0" builtinId="53" customBuiltin="true"/>
    <cellStyle name="Cálculo 2 15 2 3 3 2" xfId="0" builtinId="53" customBuiltin="true"/>
    <cellStyle name="Cálculo 2 15 2 3 3 3" xfId="0" builtinId="53" customBuiltin="true"/>
    <cellStyle name="Cálculo 2 15 2 3 3 4" xfId="0" builtinId="53" customBuiltin="true"/>
    <cellStyle name="Cálculo 2 15 2 3 4" xfId="0" builtinId="53" customBuiltin="true"/>
    <cellStyle name="Cálculo 2 15 2 3 5" xfId="0" builtinId="53" customBuiltin="true"/>
    <cellStyle name="Cálculo 2 15 2 3 6" xfId="0" builtinId="53" customBuiltin="true"/>
    <cellStyle name="Cálculo 2 15 2 3 7" xfId="0" builtinId="53" customBuiltin="true"/>
    <cellStyle name="Cálculo 2 15 2 4" xfId="0" builtinId="53" customBuiltin="true"/>
    <cellStyle name="Cálculo 2 15 2 4 2" xfId="0" builtinId="53" customBuiltin="true"/>
    <cellStyle name="Cálculo 2 15 2 4 3" xfId="0" builtinId="53" customBuiltin="true"/>
    <cellStyle name="Cálculo 2 15 2 4 4" xfId="0" builtinId="53" customBuiltin="true"/>
    <cellStyle name="Cálculo 2 15 2 5" xfId="0" builtinId="53" customBuiltin="true"/>
    <cellStyle name="Cálculo 2 15 2 5 2" xfId="0" builtinId="53" customBuiltin="true"/>
    <cellStyle name="Cálculo 2 15 2 5 3" xfId="0" builtinId="53" customBuiltin="true"/>
    <cellStyle name="Cálculo 2 15 2 5 4" xfId="0" builtinId="53" customBuiltin="true"/>
    <cellStyle name="Cálculo 2 15 2 6" xfId="0" builtinId="53" customBuiltin="true"/>
    <cellStyle name="Cálculo 2 15 2 7" xfId="0" builtinId="53" customBuiltin="true"/>
    <cellStyle name="Cálculo 2 15 2 8" xfId="0" builtinId="53" customBuiltin="true"/>
    <cellStyle name="Cálculo 2 15 2 9" xfId="0" builtinId="53" customBuiltin="true"/>
    <cellStyle name="Cálculo 2 15 3" xfId="0" builtinId="53" customBuiltin="true"/>
    <cellStyle name="Cálculo 2 15 3 2" xfId="0" builtinId="53" customBuiltin="true"/>
    <cellStyle name="Cálculo 2 15 3 2 2" xfId="0" builtinId="53" customBuiltin="true"/>
    <cellStyle name="Cálculo 2 15 3 2 2 2" xfId="0" builtinId="53" customBuiltin="true"/>
    <cellStyle name="Cálculo 2 15 3 2 2 3" xfId="0" builtinId="53" customBuiltin="true"/>
    <cellStyle name="Cálculo 2 15 3 2 2 4" xfId="0" builtinId="53" customBuiltin="true"/>
    <cellStyle name="Cálculo 2 15 3 2 3" xfId="0" builtinId="53" customBuiltin="true"/>
    <cellStyle name="Cálculo 2 15 3 2 3 2" xfId="0" builtinId="53" customBuiltin="true"/>
    <cellStyle name="Cálculo 2 15 3 2 3 3" xfId="0" builtinId="53" customBuiltin="true"/>
    <cellStyle name="Cálculo 2 15 3 2 3 4" xfId="0" builtinId="53" customBuiltin="true"/>
    <cellStyle name="Cálculo 2 15 3 2 4" xfId="0" builtinId="53" customBuiltin="true"/>
    <cellStyle name="Cálculo 2 15 3 2 5" xfId="0" builtinId="53" customBuiltin="true"/>
    <cellStyle name="Cálculo 2 15 3 2 6" xfId="0" builtinId="53" customBuiltin="true"/>
    <cellStyle name="Cálculo 2 15 3 2 7" xfId="0" builtinId="53" customBuiltin="true"/>
    <cellStyle name="Cálculo 2 15 3 3" xfId="0" builtinId="53" customBuiltin="true"/>
    <cellStyle name="Cálculo 2 15 3 3 2" xfId="0" builtinId="53" customBuiltin="true"/>
    <cellStyle name="Cálculo 2 15 3 3 3" xfId="0" builtinId="53" customBuiltin="true"/>
    <cellStyle name="Cálculo 2 15 3 3 4" xfId="0" builtinId="53" customBuiltin="true"/>
    <cellStyle name="Cálculo 2 15 3 4" xfId="0" builtinId="53" customBuiltin="true"/>
    <cellStyle name="Cálculo 2 15 3 4 2" xfId="0" builtinId="53" customBuiltin="true"/>
    <cellStyle name="Cálculo 2 15 3 4 3" xfId="0" builtinId="53" customBuiltin="true"/>
    <cellStyle name="Cálculo 2 15 3 4 4" xfId="0" builtinId="53" customBuiltin="true"/>
    <cellStyle name="Cálculo 2 15 3 5" xfId="0" builtinId="53" customBuiltin="true"/>
    <cellStyle name="Cálculo 2 15 3 6" xfId="0" builtinId="53" customBuiltin="true"/>
    <cellStyle name="Cálculo 2 15 3 7" xfId="0" builtinId="53" customBuiltin="true"/>
    <cellStyle name="Cálculo 2 15 3 8" xfId="0" builtinId="53" customBuiltin="true"/>
    <cellStyle name="Cálculo 2 15 4" xfId="0" builtinId="53" customBuiltin="true"/>
    <cellStyle name="Cálculo 2 15 4 2" xfId="0" builtinId="53" customBuiltin="true"/>
    <cellStyle name="Cálculo 2 15 4 2 2" xfId="0" builtinId="53" customBuiltin="true"/>
    <cellStyle name="Cálculo 2 15 4 2 2 2" xfId="0" builtinId="53" customBuiltin="true"/>
    <cellStyle name="Cálculo 2 15 4 2 2 3" xfId="0" builtinId="53" customBuiltin="true"/>
    <cellStyle name="Cálculo 2 15 4 2 2 4" xfId="0" builtinId="53" customBuiltin="true"/>
    <cellStyle name="Cálculo 2 15 4 2 3" xfId="0" builtinId="53" customBuiltin="true"/>
    <cellStyle name="Cálculo 2 15 4 2 3 2" xfId="0" builtinId="53" customBuiltin="true"/>
    <cellStyle name="Cálculo 2 15 4 2 3 3" xfId="0" builtinId="53" customBuiltin="true"/>
    <cellStyle name="Cálculo 2 15 4 2 3 4" xfId="0" builtinId="53" customBuiltin="true"/>
    <cellStyle name="Cálculo 2 15 4 2 4" xfId="0" builtinId="53" customBuiltin="true"/>
    <cellStyle name="Cálculo 2 15 4 2 5" xfId="0" builtinId="53" customBuiltin="true"/>
    <cellStyle name="Cálculo 2 15 4 2 6" xfId="0" builtinId="53" customBuiltin="true"/>
    <cellStyle name="Cálculo 2 15 4 2 7" xfId="0" builtinId="53" customBuiltin="true"/>
    <cellStyle name="Cálculo 2 15 4 3" xfId="0" builtinId="53" customBuiltin="true"/>
    <cellStyle name="Cálculo 2 15 4 3 2" xfId="0" builtinId="53" customBuiltin="true"/>
    <cellStyle name="Cálculo 2 15 4 3 3" xfId="0" builtinId="53" customBuiltin="true"/>
    <cellStyle name="Cálculo 2 15 4 3 4" xfId="0" builtinId="53" customBuiltin="true"/>
    <cellStyle name="Cálculo 2 15 4 4" xfId="0" builtinId="53" customBuiltin="true"/>
    <cellStyle name="Cálculo 2 15 4 4 2" xfId="0" builtinId="53" customBuiltin="true"/>
    <cellStyle name="Cálculo 2 15 4 4 3" xfId="0" builtinId="53" customBuiltin="true"/>
    <cellStyle name="Cálculo 2 15 4 4 4" xfId="0" builtinId="53" customBuiltin="true"/>
    <cellStyle name="Cálculo 2 15 4 5" xfId="0" builtinId="53" customBuiltin="true"/>
    <cellStyle name="Cálculo 2 15 4 6" xfId="0" builtinId="53" customBuiltin="true"/>
    <cellStyle name="Cálculo 2 15 4 7" xfId="0" builtinId="53" customBuiltin="true"/>
    <cellStyle name="Cálculo 2 15 4 8" xfId="0" builtinId="53" customBuiltin="true"/>
    <cellStyle name="Cálculo 2 15 5" xfId="0" builtinId="53" customBuiltin="true"/>
    <cellStyle name="Cálculo 2 15 5 2" xfId="0" builtinId="53" customBuiltin="true"/>
    <cellStyle name="Cálculo 2 15 5 2 2" xfId="0" builtinId="53" customBuiltin="true"/>
    <cellStyle name="Cálculo 2 15 5 2 2 2" xfId="0" builtinId="53" customBuiltin="true"/>
    <cellStyle name="Cálculo 2 15 5 2 2 3" xfId="0" builtinId="53" customBuiltin="true"/>
    <cellStyle name="Cálculo 2 15 5 2 2 4" xfId="0" builtinId="53" customBuiltin="true"/>
    <cellStyle name="Cálculo 2 15 5 2 3" xfId="0" builtinId="53" customBuiltin="true"/>
    <cellStyle name="Cálculo 2 15 5 2 3 2" xfId="0" builtinId="53" customBuiltin="true"/>
    <cellStyle name="Cálculo 2 15 5 2 3 3" xfId="0" builtinId="53" customBuiltin="true"/>
    <cellStyle name="Cálculo 2 15 5 2 3 4" xfId="0" builtinId="53" customBuiltin="true"/>
    <cellStyle name="Cálculo 2 15 5 2 4" xfId="0" builtinId="53" customBuiltin="true"/>
    <cellStyle name="Cálculo 2 15 5 2 5" xfId="0" builtinId="53" customBuiltin="true"/>
    <cellStyle name="Cálculo 2 15 5 2 6" xfId="0" builtinId="53" customBuiltin="true"/>
    <cellStyle name="Cálculo 2 15 5 2 7" xfId="0" builtinId="53" customBuiltin="true"/>
    <cellStyle name="Cálculo 2 15 5 3" xfId="0" builtinId="53" customBuiltin="true"/>
    <cellStyle name="Cálculo 2 15 5 3 2" xfId="0" builtinId="53" customBuiltin="true"/>
    <cellStyle name="Cálculo 2 15 5 3 3" xfId="0" builtinId="53" customBuiltin="true"/>
    <cellStyle name="Cálculo 2 15 5 3 4" xfId="0" builtinId="53" customBuiltin="true"/>
    <cellStyle name="Cálculo 2 15 5 4" xfId="0" builtinId="53" customBuiltin="true"/>
    <cellStyle name="Cálculo 2 15 5 4 2" xfId="0" builtinId="53" customBuiltin="true"/>
    <cellStyle name="Cálculo 2 15 5 4 3" xfId="0" builtinId="53" customBuiltin="true"/>
    <cellStyle name="Cálculo 2 15 5 4 4" xfId="0" builtinId="53" customBuiltin="true"/>
    <cellStyle name="Cálculo 2 15 5 5" xfId="0" builtinId="53" customBuiltin="true"/>
    <cellStyle name="Cálculo 2 15 5 6" xfId="0" builtinId="53" customBuiltin="true"/>
    <cellStyle name="Cálculo 2 15 5 7" xfId="0" builtinId="53" customBuiltin="true"/>
    <cellStyle name="Cálculo 2 15 5 8" xfId="0" builtinId="53" customBuiltin="true"/>
    <cellStyle name="Cálculo 2 15 6" xfId="0" builtinId="53" customBuiltin="true"/>
    <cellStyle name="Cálculo 2 15 6 2" xfId="0" builtinId="53" customBuiltin="true"/>
    <cellStyle name="Cálculo 2 15 6 2 2" xfId="0" builtinId="53" customBuiltin="true"/>
    <cellStyle name="Cálculo 2 15 6 2 2 2" xfId="0" builtinId="53" customBuiltin="true"/>
    <cellStyle name="Cálculo 2 15 6 2 2 3" xfId="0" builtinId="53" customBuiltin="true"/>
    <cellStyle name="Cálculo 2 15 6 2 2 4" xfId="0" builtinId="53" customBuiltin="true"/>
    <cellStyle name="Cálculo 2 15 6 2 3" xfId="0" builtinId="53" customBuiltin="true"/>
    <cellStyle name="Cálculo 2 15 6 2 3 2" xfId="0" builtinId="53" customBuiltin="true"/>
    <cellStyle name="Cálculo 2 15 6 2 3 3" xfId="0" builtinId="53" customBuiltin="true"/>
    <cellStyle name="Cálculo 2 15 6 2 3 4" xfId="0" builtinId="53" customBuiltin="true"/>
    <cellStyle name="Cálculo 2 15 6 2 4" xfId="0" builtinId="53" customBuiltin="true"/>
    <cellStyle name="Cálculo 2 15 6 2 5" xfId="0" builtinId="53" customBuiltin="true"/>
    <cellStyle name="Cálculo 2 15 6 2 6" xfId="0" builtinId="53" customBuiltin="true"/>
    <cellStyle name="Cálculo 2 15 6 2 7" xfId="0" builtinId="53" customBuiltin="true"/>
    <cellStyle name="Cálculo 2 15 6 3" xfId="0" builtinId="53" customBuiltin="true"/>
    <cellStyle name="Cálculo 2 15 6 3 2" xfId="0" builtinId="53" customBuiltin="true"/>
    <cellStyle name="Cálculo 2 15 6 3 3" xfId="0" builtinId="53" customBuiltin="true"/>
    <cellStyle name="Cálculo 2 15 6 3 4" xfId="0" builtinId="53" customBuiltin="true"/>
    <cellStyle name="Cálculo 2 15 6 4" xfId="0" builtinId="53" customBuiltin="true"/>
    <cellStyle name="Cálculo 2 15 6 4 2" xfId="0" builtinId="53" customBuiltin="true"/>
    <cellStyle name="Cálculo 2 15 6 4 3" xfId="0" builtinId="53" customBuiltin="true"/>
    <cellStyle name="Cálculo 2 15 6 4 4" xfId="0" builtinId="53" customBuiltin="true"/>
    <cellStyle name="Cálculo 2 15 6 5" xfId="0" builtinId="53" customBuiltin="true"/>
    <cellStyle name="Cálculo 2 15 6 6" xfId="0" builtinId="53" customBuiltin="true"/>
    <cellStyle name="Cálculo 2 15 6 7" xfId="0" builtinId="53" customBuiltin="true"/>
    <cellStyle name="Cálculo 2 15 6 8" xfId="0" builtinId="53" customBuiltin="true"/>
    <cellStyle name="Cálculo 2 15 7" xfId="0" builtinId="53" customBuiltin="true"/>
    <cellStyle name="Cálculo 2 15 7 2" xfId="0" builtinId="53" customBuiltin="true"/>
    <cellStyle name="Cálculo 2 15 7 2 2" xfId="0" builtinId="53" customBuiltin="true"/>
    <cellStyle name="Cálculo 2 15 7 2 3" xfId="0" builtinId="53" customBuiltin="true"/>
    <cellStyle name="Cálculo 2 15 7 2 4" xfId="0" builtinId="53" customBuiltin="true"/>
    <cellStyle name="Cálculo 2 15 7 3" xfId="0" builtinId="53" customBuiltin="true"/>
    <cellStyle name="Cálculo 2 15 7 3 2" xfId="0" builtinId="53" customBuiltin="true"/>
    <cellStyle name="Cálculo 2 15 7 3 3" xfId="0" builtinId="53" customBuiltin="true"/>
    <cellStyle name="Cálculo 2 15 7 3 4" xfId="0" builtinId="53" customBuiltin="true"/>
    <cellStyle name="Cálculo 2 15 7 4" xfId="0" builtinId="53" customBuiltin="true"/>
    <cellStyle name="Cálculo 2 15 7 5" xfId="0" builtinId="53" customBuiltin="true"/>
    <cellStyle name="Cálculo 2 15 7 6" xfId="0" builtinId="53" customBuiltin="true"/>
    <cellStyle name="Cálculo 2 15 7 7" xfId="0" builtinId="53" customBuiltin="true"/>
    <cellStyle name="Cálculo 2 15 8" xfId="0" builtinId="53" customBuiltin="true"/>
    <cellStyle name="Cálculo 2 15 8 2" xfId="0" builtinId="53" customBuiltin="true"/>
    <cellStyle name="Cálculo 2 15 8 3" xfId="0" builtinId="53" customBuiltin="true"/>
    <cellStyle name="Cálculo 2 15 8 4" xfId="0" builtinId="53" customBuiltin="true"/>
    <cellStyle name="Cálculo 2 15 9" xfId="0" builtinId="53" customBuiltin="true"/>
    <cellStyle name="Cálculo 2 15 9 2" xfId="0" builtinId="53" customBuiltin="true"/>
    <cellStyle name="Cálculo 2 15 9 3" xfId="0" builtinId="53" customBuiltin="true"/>
    <cellStyle name="Cálculo 2 15 9 4" xfId="0" builtinId="53" customBuiltin="true"/>
    <cellStyle name="Cálculo 2 16" xfId="0" builtinId="53" customBuiltin="true"/>
    <cellStyle name="Cálculo 2 16 10" xfId="0" builtinId="53" customBuiltin="true"/>
    <cellStyle name="Cálculo 2 16 10 2" xfId="0" builtinId="53" customBuiltin="true"/>
    <cellStyle name="Cálculo 2 16 10 3" xfId="0" builtinId="53" customBuiltin="true"/>
    <cellStyle name="Cálculo 2 16 10 4" xfId="0" builtinId="53" customBuiltin="true"/>
    <cellStyle name="Cálculo 2 16 11" xfId="0" builtinId="53" customBuiltin="true"/>
    <cellStyle name="Cálculo 2 16 12" xfId="0" builtinId="53" customBuiltin="true"/>
    <cellStyle name="Cálculo 2 16 13" xfId="0" builtinId="53" customBuiltin="true"/>
    <cellStyle name="Cálculo 2 16 14" xfId="0" builtinId="53" customBuiltin="true"/>
    <cellStyle name="Cálculo 2 16 2" xfId="0" builtinId="53" customBuiltin="true"/>
    <cellStyle name="Cálculo 2 16 2 2" xfId="0" builtinId="53" customBuiltin="true"/>
    <cellStyle name="Cálculo 2 16 2 2 2" xfId="0" builtinId="53" customBuiltin="true"/>
    <cellStyle name="Cálculo 2 16 2 2 2 2" xfId="0" builtinId="53" customBuiltin="true"/>
    <cellStyle name="Cálculo 2 16 2 2 2 3" xfId="0" builtinId="53" customBuiltin="true"/>
    <cellStyle name="Cálculo 2 16 2 2 2 4" xfId="0" builtinId="53" customBuiltin="true"/>
    <cellStyle name="Cálculo 2 16 2 2 3" xfId="0" builtinId="53" customBuiltin="true"/>
    <cellStyle name="Cálculo 2 16 2 2 3 2" xfId="0" builtinId="53" customBuiltin="true"/>
    <cellStyle name="Cálculo 2 16 2 2 3 3" xfId="0" builtinId="53" customBuiltin="true"/>
    <cellStyle name="Cálculo 2 16 2 2 3 4" xfId="0" builtinId="53" customBuiltin="true"/>
    <cellStyle name="Cálculo 2 16 2 2 4" xfId="0" builtinId="53" customBuiltin="true"/>
    <cellStyle name="Cálculo 2 16 2 2 5" xfId="0" builtinId="53" customBuiltin="true"/>
    <cellStyle name="Cálculo 2 16 2 2 6" xfId="0" builtinId="53" customBuiltin="true"/>
    <cellStyle name="Cálculo 2 16 2 2 7" xfId="0" builtinId="53" customBuiltin="true"/>
    <cellStyle name="Cálculo 2 16 2 3" xfId="0" builtinId="53" customBuiltin="true"/>
    <cellStyle name="Cálculo 2 16 2 3 2" xfId="0" builtinId="53" customBuiltin="true"/>
    <cellStyle name="Cálculo 2 16 2 3 2 2" xfId="0" builtinId="53" customBuiltin="true"/>
    <cellStyle name="Cálculo 2 16 2 3 2 3" xfId="0" builtinId="53" customBuiltin="true"/>
    <cellStyle name="Cálculo 2 16 2 3 2 4" xfId="0" builtinId="53" customBuiltin="true"/>
    <cellStyle name="Cálculo 2 16 2 3 3" xfId="0" builtinId="53" customBuiltin="true"/>
    <cellStyle name="Cálculo 2 16 2 3 3 2" xfId="0" builtinId="53" customBuiltin="true"/>
    <cellStyle name="Cálculo 2 16 2 3 3 3" xfId="0" builtinId="53" customBuiltin="true"/>
    <cellStyle name="Cálculo 2 16 2 3 3 4" xfId="0" builtinId="53" customBuiltin="true"/>
    <cellStyle name="Cálculo 2 16 2 3 4" xfId="0" builtinId="53" customBuiltin="true"/>
    <cellStyle name="Cálculo 2 16 2 3 5" xfId="0" builtinId="53" customBuiltin="true"/>
    <cellStyle name="Cálculo 2 16 2 3 6" xfId="0" builtinId="53" customBuiltin="true"/>
    <cellStyle name="Cálculo 2 16 2 3 7" xfId="0" builtinId="53" customBuiltin="true"/>
    <cellStyle name="Cálculo 2 16 2 4" xfId="0" builtinId="53" customBuiltin="true"/>
    <cellStyle name="Cálculo 2 16 2 4 2" xfId="0" builtinId="53" customBuiltin="true"/>
    <cellStyle name="Cálculo 2 16 2 4 3" xfId="0" builtinId="53" customBuiltin="true"/>
    <cellStyle name="Cálculo 2 16 2 4 4" xfId="0" builtinId="53" customBuiltin="true"/>
    <cellStyle name="Cálculo 2 16 2 5" xfId="0" builtinId="53" customBuiltin="true"/>
    <cellStyle name="Cálculo 2 16 2 5 2" xfId="0" builtinId="53" customBuiltin="true"/>
    <cellStyle name="Cálculo 2 16 2 5 3" xfId="0" builtinId="53" customBuiltin="true"/>
    <cellStyle name="Cálculo 2 16 2 5 4" xfId="0" builtinId="53" customBuiltin="true"/>
    <cellStyle name="Cálculo 2 16 2 6" xfId="0" builtinId="53" customBuiltin="true"/>
    <cellStyle name="Cálculo 2 16 2 7" xfId="0" builtinId="53" customBuiltin="true"/>
    <cellStyle name="Cálculo 2 16 2 8" xfId="0" builtinId="53" customBuiltin="true"/>
    <cellStyle name="Cálculo 2 16 2 9" xfId="0" builtinId="53" customBuiltin="true"/>
    <cellStyle name="Cálculo 2 16 3" xfId="0" builtinId="53" customBuiltin="true"/>
    <cellStyle name="Cálculo 2 16 3 2" xfId="0" builtinId="53" customBuiltin="true"/>
    <cellStyle name="Cálculo 2 16 3 2 2" xfId="0" builtinId="53" customBuiltin="true"/>
    <cellStyle name="Cálculo 2 16 3 2 2 2" xfId="0" builtinId="53" customBuiltin="true"/>
    <cellStyle name="Cálculo 2 16 3 2 2 3" xfId="0" builtinId="53" customBuiltin="true"/>
    <cellStyle name="Cálculo 2 16 3 2 2 4" xfId="0" builtinId="53" customBuiltin="true"/>
    <cellStyle name="Cálculo 2 16 3 2 3" xfId="0" builtinId="53" customBuiltin="true"/>
    <cellStyle name="Cálculo 2 16 3 2 3 2" xfId="0" builtinId="53" customBuiltin="true"/>
    <cellStyle name="Cálculo 2 16 3 2 3 3" xfId="0" builtinId="53" customBuiltin="true"/>
    <cellStyle name="Cálculo 2 16 3 2 3 4" xfId="0" builtinId="53" customBuiltin="true"/>
    <cellStyle name="Cálculo 2 16 3 2 4" xfId="0" builtinId="53" customBuiltin="true"/>
    <cellStyle name="Cálculo 2 16 3 2 5" xfId="0" builtinId="53" customBuiltin="true"/>
    <cellStyle name="Cálculo 2 16 3 2 6" xfId="0" builtinId="53" customBuiltin="true"/>
    <cellStyle name="Cálculo 2 16 3 2 7" xfId="0" builtinId="53" customBuiltin="true"/>
    <cellStyle name="Cálculo 2 16 3 3" xfId="0" builtinId="53" customBuiltin="true"/>
    <cellStyle name="Cálculo 2 16 3 3 2" xfId="0" builtinId="53" customBuiltin="true"/>
    <cellStyle name="Cálculo 2 16 3 3 3" xfId="0" builtinId="53" customBuiltin="true"/>
    <cellStyle name="Cálculo 2 16 3 3 4" xfId="0" builtinId="53" customBuiltin="true"/>
    <cellStyle name="Cálculo 2 16 3 4" xfId="0" builtinId="53" customBuiltin="true"/>
    <cellStyle name="Cálculo 2 16 3 4 2" xfId="0" builtinId="53" customBuiltin="true"/>
    <cellStyle name="Cálculo 2 16 3 4 3" xfId="0" builtinId="53" customBuiltin="true"/>
    <cellStyle name="Cálculo 2 16 3 4 4" xfId="0" builtinId="53" customBuiltin="true"/>
    <cellStyle name="Cálculo 2 16 3 5" xfId="0" builtinId="53" customBuiltin="true"/>
    <cellStyle name="Cálculo 2 16 3 6" xfId="0" builtinId="53" customBuiltin="true"/>
    <cellStyle name="Cálculo 2 16 3 7" xfId="0" builtinId="53" customBuiltin="true"/>
    <cellStyle name="Cálculo 2 16 3 8" xfId="0" builtinId="53" customBuiltin="true"/>
    <cellStyle name="Cálculo 2 16 4" xfId="0" builtinId="53" customBuiltin="true"/>
    <cellStyle name="Cálculo 2 16 4 2" xfId="0" builtinId="53" customBuiltin="true"/>
    <cellStyle name="Cálculo 2 16 4 2 2" xfId="0" builtinId="53" customBuiltin="true"/>
    <cellStyle name="Cálculo 2 16 4 2 2 2" xfId="0" builtinId="53" customBuiltin="true"/>
    <cellStyle name="Cálculo 2 16 4 2 2 3" xfId="0" builtinId="53" customBuiltin="true"/>
    <cellStyle name="Cálculo 2 16 4 2 2 4" xfId="0" builtinId="53" customBuiltin="true"/>
    <cellStyle name="Cálculo 2 16 4 2 3" xfId="0" builtinId="53" customBuiltin="true"/>
    <cellStyle name="Cálculo 2 16 4 2 3 2" xfId="0" builtinId="53" customBuiltin="true"/>
    <cellStyle name="Cálculo 2 16 4 2 3 3" xfId="0" builtinId="53" customBuiltin="true"/>
    <cellStyle name="Cálculo 2 16 4 2 3 4" xfId="0" builtinId="53" customBuiltin="true"/>
    <cellStyle name="Cálculo 2 16 4 2 4" xfId="0" builtinId="53" customBuiltin="true"/>
    <cellStyle name="Cálculo 2 16 4 2 5" xfId="0" builtinId="53" customBuiltin="true"/>
    <cellStyle name="Cálculo 2 16 4 2 6" xfId="0" builtinId="53" customBuiltin="true"/>
    <cellStyle name="Cálculo 2 16 4 2 7" xfId="0" builtinId="53" customBuiltin="true"/>
    <cellStyle name="Cálculo 2 16 4 3" xfId="0" builtinId="53" customBuiltin="true"/>
    <cellStyle name="Cálculo 2 16 4 3 2" xfId="0" builtinId="53" customBuiltin="true"/>
    <cellStyle name="Cálculo 2 16 4 3 3" xfId="0" builtinId="53" customBuiltin="true"/>
    <cellStyle name="Cálculo 2 16 4 3 4" xfId="0" builtinId="53" customBuiltin="true"/>
    <cellStyle name="Cálculo 2 16 4 4" xfId="0" builtinId="53" customBuiltin="true"/>
    <cellStyle name="Cálculo 2 16 4 4 2" xfId="0" builtinId="53" customBuiltin="true"/>
    <cellStyle name="Cálculo 2 16 4 4 3" xfId="0" builtinId="53" customBuiltin="true"/>
    <cellStyle name="Cálculo 2 16 4 4 4" xfId="0" builtinId="53" customBuiltin="true"/>
    <cellStyle name="Cálculo 2 16 4 5" xfId="0" builtinId="53" customBuiltin="true"/>
    <cellStyle name="Cálculo 2 16 4 6" xfId="0" builtinId="53" customBuiltin="true"/>
    <cellStyle name="Cálculo 2 16 4 7" xfId="0" builtinId="53" customBuiltin="true"/>
    <cellStyle name="Cálculo 2 16 4 8" xfId="0" builtinId="53" customBuiltin="true"/>
    <cellStyle name="Cálculo 2 16 5" xfId="0" builtinId="53" customBuiltin="true"/>
    <cellStyle name="Cálculo 2 16 5 2" xfId="0" builtinId="53" customBuiltin="true"/>
    <cellStyle name="Cálculo 2 16 5 2 2" xfId="0" builtinId="53" customBuiltin="true"/>
    <cellStyle name="Cálculo 2 16 5 2 2 2" xfId="0" builtinId="53" customBuiltin="true"/>
    <cellStyle name="Cálculo 2 16 5 2 2 3" xfId="0" builtinId="53" customBuiltin="true"/>
    <cellStyle name="Cálculo 2 16 5 2 2 4" xfId="0" builtinId="53" customBuiltin="true"/>
    <cellStyle name="Cálculo 2 16 5 2 3" xfId="0" builtinId="53" customBuiltin="true"/>
    <cellStyle name="Cálculo 2 16 5 2 3 2" xfId="0" builtinId="53" customBuiltin="true"/>
    <cellStyle name="Cálculo 2 16 5 2 3 3" xfId="0" builtinId="53" customBuiltin="true"/>
    <cellStyle name="Cálculo 2 16 5 2 3 4" xfId="0" builtinId="53" customBuiltin="true"/>
    <cellStyle name="Cálculo 2 16 5 2 4" xfId="0" builtinId="53" customBuiltin="true"/>
    <cellStyle name="Cálculo 2 16 5 2 5" xfId="0" builtinId="53" customBuiltin="true"/>
    <cellStyle name="Cálculo 2 16 5 2 6" xfId="0" builtinId="53" customBuiltin="true"/>
    <cellStyle name="Cálculo 2 16 5 2 7" xfId="0" builtinId="53" customBuiltin="true"/>
    <cellStyle name="Cálculo 2 16 5 3" xfId="0" builtinId="53" customBuiltin="true"/>
    <cellStyle name="Cálculo 2 16 5 3 2" xfId="0" builtinId="53" customBuiltin="true"/>
    <cellStyle name="Cálculo 2 16 5 3 3" xfId="0" builtinId="53" customBuiltin="true"/>
    <cellStyle name="Cálculo 2 16 5 3 4" xfId="0" builtinId="53" customBuiltin="true"/>
    <cellStyle name="Cálculo 2 16 5 4" xfId="0" builtinId="53" customBuiltin="true"/>
    <cellStyle name="Cálculo 2 16 5 4 2" xfId="0" builtinId="53" customBuiltin="true"/>
    <cellStyle name="Cálculo 2 16 5 4 3" xfId="0" builtinId="53" customBuiltin="true"/>
    <cellStyle name="Cálculo 2 16 5 4 4" xfId="0" builtinId="53" customBuiltin="true"/>
    <cellStyle name="Cálculo 2 16 5 5" xfId="0" builtinId="53" customBuiltin="true"/>
    <cellStyle name="Cálculo 2 16 5 6" xfId="0" builtinId="53" customBuiltin="true"/>
    <cellStyle name="Cálculo 2 16 5 7" xfId="0" builtinId="53" customBuiltin="true"/>
    <cellStyle name="Cálculo 2 16 5 8" xfId="0" builtinId="53" customBuiltin="true"/>
    <cellStyle name="Cálculo 2 16 6" xfId="0" builtinId="53" customBuiltin="true"/>
    <cellStyle name="Cálculo 2 16 6 2" xfId="0" builtinId="53" customBuiltin="true"/>
    <cellStyle name="Cálculo 2 16 6 2 2" xfId="0" builtinId="53" customBuiltin="true"/>
    <cellStyle name="Cálculo 2 16 6 2 2 2" xfId="0" builtinId="53" customBuiltin="true"/>
    <cellStyle name="Cálculo 2 16 6 2 2 3" xfId="0" builtinId="53" customBuiltin="true"/>
    <cellStyle name="Cálculo 2 16 6 2 2 4" xfId="0" builtinId="53" customBuiltin="true"/>
    <cellStyle name="Cálculo 2 16 6 2 3" xfId="0" builtinId="53" customBuiltin="true"/>
    <cellStyle name="Cálculo 2 16 6 2 3 2" xfId="0" builtinId="53" customBuiltin="true"/>
    <cellStyle name="Cálculo 2 16 6 2 3 3" xfId="0" builtinId="53" customBuiltin="true"/>
    <cellStyle name="Cálculo 2 16 6 2 3 4" xfId="0" builtinId="53" customBuiltin="true"/>
    <cellStyle name="Cálculo 2 16 6 2 4" xfId="0" builtinId="53" customBuiltin="true"/>
    <cellStyle name="Cálculo 2 16 6 2 5" xfId="0" builtinId="53" customBuiltin="true"/>
    <cellStyle name="Cálculo 2 16 6 2 6" xfId="0" builtinId="53" customBuiltin="true"/>
    <cellStyle name="Cálculo 2 16 6 2 7" xfId="0" builtinId="53" customBuiltin="true"/>
    <cellStyle name="Cálculo 2 16 6 3" xfId="0" builtinId="53" customBuiltin="true"/>
    <cellStyle name="Cálculo 2 16 6 3 2" xfId="0" builtinId="53" customBuiltin="true"/>
    <cellStyle name="Cálculo 2 16 6 3 3" xfId="0" builtinId="53" customBuiltin="true"/>
    <cellStyle name="Cálculo 2 16 6 3 4" xfId="0" builtinId="53" customBuiltin="true"/>
    <cellStyle name="Cálculo 2 16 6 4" xfId="0" builtinId="53" customBuiltin="true"/>
    <cellStyle name="Cálculo 2 16 6 4 2" xfId="0" builtinId="53" customBuiltin="true"/>
    <cellStyle name="Cálculo 2 16 6 4 3" xfId="0" builtinId="53" customBuiltin="true"/>
    <cellStyle name="Cálculo 2 16 6 4 4" xfId="0" builtinId="53" customBuiltin="true"/>
    <cellStyle name="Cálculo 2 16 6 5" xfId="0" builtinId="53" customBuiltin="true"/>
    <cellStyle name="Cálculo 2 16 6 6" xfId="0" builtinId="53" customBuiltin="true"/>
    <cellStyle name="Cálculo 2 16 6 7" xfId="0" builtinId="53" customBuiltin="true"/>
    <cellStyle name="Cálculo 2 16 6 8" xfId="0" builtinId="53" customBuiltin="true"/>
    <cellStyle name="Cálculo 2 16 7" xfId="0" builtinId="53" customBuiltin="true"/>
    <cellStyle name="Cálculo 2 16 7 2" xfId="0" builtinId="53" customBuiltin="true"/>
    <cellStyle name="Cálculo 2 16 7 2 2" xfId="0" builtinId="53" customBuiltin="true"/>
    <cellStyle name="Cálculo 2 16 7 2 3" xfId="0" builtinId="53" customBuiltin="true"/>
    <cellStyle name="Cálculo 2 16 7 2 4" xfId="0" builtinId="53" customBuiltin="true"/>
    <cellStyle name="Cálculo 2 16 7 3" xfId="0" builtinId="53" customBuiltin="true"/>
    <cellStyle name="Cálculo 2 16 7 3 2" xfId="0" builtinId="53" customBuiltin="true"/>
    <cellStyle name="Cálculo 2 16 7 3 3" xfId="0" builtinId="53" customBuiltin="true"/>
    <cellStyle name="Cálculo 2 16 7 3 4" xfId="0" builtinId="53" customBuiltin="true"/>
    <cellStyle name="Cálculo 2 16 7 4" xfId="0" builtinId="53" customBuiltin="true"/>
    <cellStyle name="Cálculo 2 16 7 5" xfId="0" builtinId="53" customBuiltin="true"/>
    <cellStyle name="Cálculo 2 16 7 6" xfId="0" builtinId="53" customBuiltin="true"/>
    <cellStyle name="Cálculo 2 16 7 7" xfId="0" builtinId="53" customBuiltin="true"/>
    <cellStyle name="Cálculo 2 16 8" xfId="0" builtinId="53" customBuiltin="true"/>
    <cellStyle name="Cálculo 2 16 8 2" xfId="0" builtinId="53" customBuiltin="true"/>
    <cellStyle name="Cálculo 2 16 8 3" xfId="0" builtinId="53" customBuiltin="true"/>
    <cellStyle name="Cálculo 2 16 8 4" xfId="0" builtinId="53" customBuiltin="true"/>
    <cellStyle name="Cálculo 2 16 9" xfId="0" builtinId="53" customBuiltin="true"/>
    <cellStyle name="Cálculo 2 16 9 2" xfId="0" builtinId="53" customBuiltin="true"/>
    <cellStyle name="Cálculo 2 16 9 3" xfId="0" builtinId="53" customBuiltin="true"/>
    <cellStyle name="Cálculo 2 16 9 4" xfId="0" builtinId="53" customBuiltin="true"/>
    <cellStyle name="Cálculo 2 17" xfId="0" builtinId="53" customBuiltin="true"/>
    <cellStyle name="Cálculo 2 17 10" xfId="0" builtinId="53" customBuiltin="true"/>
    <cellStyle name="Cálculo 2 17 10 2" xfId="0" builtinId="53" customBuiltin="true"/>
    <cellStyle name="Cálculo 2 17 10 3" xfId="0" builtinId="53" customBuiltin="true"/>
    <cellStyle name="Cálculo 2 17 10 4" xfId="0" builtinId="53" customBuiltin="true"/>
    <cellStyle name="Cálculo 2 17 11" xfId="0" builtinId="53" customBuiltin="true"/>
    <cellStyle name="Cálculo 2 17 12" xfId="0" builtinId="53" customBuiltin="true"/>
    <cellStyle name="Cálculo 2 17 13" xfId="0" builtinId="53" customBuiltin="true"/>
    <cellStyle name="Cálculo 2 17 14" xfId="0" builtinId="53" customBuiltin="true"/>
    <cellStyle name="Cálculo 2 17 2" xfId="0" builtinId="53" customBuiltin="true"/>
    <cellStyle name="Cálculo 2 17 2 2" xfId="0" builtinId="53" customBuiltin="true"/>
    <cellStyle name="Cálculo 2 17 2 2 2" xfId="0" builtinId="53" customBuiltin="true"/>
    <cellStyle name="Cálculo 2 17 2 2 2 2" xfId="0" builtinId="53" customBuiltin="true"/>
    <cellStyle name="Cálculo 2 17 2 2 2 3" xfId="0" builtinId="53" customBuiltin="true"/>
    <cellStyle name="Cálculo 2 17 2 2 2 4" xfId="0" builtinId="53" customBuiltin="true"/>
    <cellStyle name="Cálculo 2 17 2 2 3" xfId="0" builtinId="53" customBuiltin="true"/>
    <cellStyle name="Cálculo 2 17 2 2 3 2" xfId="0" builtinId="53" customBuiltin="true"/>
    <cellStyle name="Cálculo 2 17 2 2 3 3" xfId="0" builtinId="53" customBuiltin="true"/>
    <cellStyle name="Cálculo 2 17 2 2 3 4" xfId="0" builtinId="53" customBuiltin="true"/>
    <cellStyle name="Cálculo 2 17 2 2 4" xfId="0" builtinId="53" customBuiltin="true"/>
    <cellStyle name="Cálculo 2 17 2 2 5" xfId="0" builtinId="53" customBuiltin="true"/>
    <cellStyle name="Cálculo 2 17 2 2 6" xfId="0" builtinId="53" customBuiltin="true"/>
    <cellStyle name="Cálculo 2 17 2 2 7" xfId="0" builtinId="53" customBuiltin="true"/>
    <cellStyle name="Cálculo 2 17 2 3" xfId="0" builtinId="53" customBuiltin="true"/>
    <cellStyle name="Cálculo 2 17 2 3 2" xfId="0" builtinId="53" customBuiltin="true"/>
    <cellStyle name="Cálculo 2 17 2 3 2 2" xfId="0" builtinId="53" customBuiltin="true"/>
    <cellStyle name="Cálculo 2 17 2 3 2 3" xfId="0" builtinId="53" customBuiltin="true"/>
    <cellStyle name="Cálculo 2 17 2 3 2 4" xfId="0" builtinId="53" customBuiltin="true"/>
    <cellStyle name="Cálculo 2 17 2 3 3" xfId="0" builtinId="53" customBuiltin="true"/>
    <cellStyle name="Cálculo 2 17 2 3 3 2" xfId="0" builtinId="53" customBuiltin="true"/>
    <cellStyle name="Cálculo 2 17 2 3 3 3" xfId="0" builtinId="53" customBuiltin="true"/>
    <cellStyle name="Cálculo 2 17 2 3 3 4" xfId="0" builtinId="53" customBuiltin="true"/>
    <cellStyle name="Cálculo 2 17 2 3 4" xfId="0" builtinId="53" customBuiltin="true"/>
    <cellStyle name="Cálculo 2 17 2 3 5" xfId="0" builtinId="53" customBuiltin="true"/>
    <cellStyle name="Cálculo 2 17 2 3 6" xfId="0" builtinId="53" customBuiltin="true"/>
    <cellStyle name="Cálculo 2 17 2 3 7" xfId="0" builtinId="53" customBuiltin="true"/>
    <cellStyle name="Cálculo 2 17 2 4" xfId="0" builtinId="53" customBuiltin="true"/>
    <cellStyle name="Cálculo 2 17 2 4 2" xfId="0" builtinId="53" customBuiltin="true"/>
    <cellStyle name="Cálculo 2 17 2 4 3" xfId="0" builtinId="53" customBuiltin="true"/>
    <cellStyle name="Cálculo 2 17 2 4 4" xfId="0" builtinId="53" customBuiltin="true"/>
    <cellStyle name="Cálculo 2 17 2 5" xfId="0" builtinId="53" customBuiltin="true"/>
    <cellStyle name="Cálculo 2 17 2 5 2" xfId="0" builtinId="53" customBuiltin="true"/>
    <cellStyle name="Cálculo 2 17 2 5 3" xfId="0" builtinId="53" customBuiltin="true"/>
    <cellStyle name="Cálculo 2 17 2 5 4" xfId="0" builtinId="53" customBuiltin="true"/>
    <cellStyle name="Cálculo 2 17 2 6" xfId="0" builtinId="53" customBuiltin="true"/>
    <cellStyle name="Cálculo 2 17 2 7" xfId="0" builtinId="53" customBuiltin="true"/>
    <cellStyle name="Cálculo 2 17 2 8" xfId="0" builtinId="53" customBuiltin="true"/>
    <cellStyle name="Cálculo 2 17 2 9" xfId="0" builtinId="53" customBuiltin="true"/>
    <cellStyle name="Cálculo 2 17 3" xfId="0" builtinId="53" customBuiltin="true"/>
    <cellStyle name="Cálculo 2 17 3 2" xfId="0" builtinId="53" customBuiltin="true"/>
    <cellStyle name="Cálculo 2 17 3 2 2" xfId="0" builtinId="53" customBuiltin="true"/>
    <cellStyle name="Cálculo 2 17 3 2 2 2" xfId="0" builtinId="53" customBuiltin="true"/>
    <cellStyle name="Cálculo 2 17 3 2 2 3" xfId="0" builtinId="53" customBuiltin="true"/>
    <cellStyle name="Cálculo 2 17 3 2 2 4" xfId="0" builtinId="53" customBuiltin="true"/>
    <cellStyle name="Cálculo 2 17 3 2 3" xfId="0" builtinId="53" customBuiltin="true"/>
    <cellStyle name="Cálculo 2 17 3 2 3 2" xfId="0" builtinId="53" customBuiltin="true"/>
    <cellStyle name="Cálculo 2 17 3 2 3 3" xfId="0" builtinId="53" customBuiltin="true"/>
    <cellStyle name="Cálculo 2 17 3 2 3 4" xfId="0" builtinId="53" customBuiltin="true"/>
    <cellStyle name="Cálculo 2 17 3 2 4" xfId="0" builtinId="53" customBuiltin="true"/>
    <cellStyle name="Cálculo 2 17 3 2 5" xfId="0" builtinId="53" customBuiltin="true"/>
    <cellStyle name="Cálculo 2 17 3 2 6" xfId="0" builtinId="53" customBuiltin="true"/>
    <cellStyle name="Cálculo 2 17 3 2 7" xfId="0" builtinId="53" customBuiltin="true"/>
    <cellStyle name="Cálculo 2 17 3 3" xfId="0" builtinId="53" customBuiltin="true"/>
    <cellStyle name="Cálculo 2 17 3 3 2" xfId="0" builtinId="53" customBuiltin="true"/>
    <cellStyle name="Cálculo 2 17 3 3 3" xfId="0" builtinId="53" customBuiltin="true"/>
    <cellStyle name="Cálculo 2 17 3 3 4" xfId="0" builtinId="53" customBuiltin="true"/>
    <cellStyle name="Cálculo 2 17 3 4" xfId="0" builtinId="53" customBuiltin="true"/>
    <cellStyle name="Cálculo 2 17 3 4 2" xfId="0" builtinId="53" customBuiltin="true"/>
    <cellStyle name="Cálculo 2 17 3 4 3" xfId="0" builtinId="53" customBuiltin="true"/>
    <cellStyle name="Cálculo 2 17 3 4 4" xfId="0" builtinId="53" customBuiltin="true"/>
    <cellStyle name="Cálculo 2 17 3 5" xfId="0" builtinId="53" customBuiltin="true"/>
    <cellStyle name="Cálculo 2 17 3 6" xfId="0" builtinId="53" customBuiltin="true"/>
    <cellStyle name="Cálculo 2 17 3 7" xfId="0" builtinId="53" customBuiltin="true"/>
    <cellStyle name="Cálculo 2 17 3 8" xfId="0" builtinId="53" customBuiltin="true"/>
    <cellStyle name="Cálculo 2 17 4" xfId="0" builtinId="53" customBuiltin="true"/>
    <cellStyle name="Cálculo 2 17 4 2" xfId="0" builtinId="53" customBuiltin="true"/>
    <cellStyle name="Cálculo 2 17 4 2 2" xfId="0" builtinId="53" customBuiltin="true"/>
    <cellStyle name="Cálculo 2 17 4 2 2 2" xfId="0" builtinId="53" customBuiltin="true"/>
    <cellStyle name="Cálculo 2 17 4 2 2 3" xfId="0" builtinId="53" customBuiltin="true"/>
    <cellStyle name="Cálculo 2 17 4 2 2 4" xfId="0" builtinId="53" customBuiltin="true"/>
    <cellStyle name="Cálculo 2 17 4 2 3" xfId="0" builtinId="53" customBuiltin="true"/>
    <cellStyle name="Cálculo 2 17 4 2 3 2" xfId="0" builtinId="53" customBuiltin="true"/>
    <cellStyle name="Cálculo 2 17 4 2 3 3" xfId="0" builtinId="53" customBuiltin="true"/>
    <cellStyle name="Cálculo 2 17 4 2 3 4" xfId="0" builtinId="53" customBuiltin="true"/>
    <cellStyle name="Cálculo 2 17 4 2 4" xfId="0" builtinId="53" customBuiltin="true"/>
    <cellStyle name="Cálculo 2 17 4 2 5" xfId="0" builtinId="53" customBuiltin="true"/>
    <cellStyle name="Cálculo 2 17 4 2 6" xfId="0" builtinId="53" customBuiltin="true"/>
    <cellStyle name="Cálculo 2 17 4 2 7" xfId="0" builtinId="53" customBuiltin="true"/>
    <cellStyle name="Cálculo 2 17 4 3" xfId="0" builtinId="53" customBuiltin="true"/>
    <cellStyle name="Cálculo 2 17 4 3 2" xfId="0" builtinId="53" customBuiltin="true"/>
    <cellStyle name="Cálculo 2 17 4 3 3" xfId="0" builtinId="53" customBuiltin="true"/>
    <cellStyle name="Cálculo 2 17 4 3 4" xfId="0" builtinId="53" customBuiltin="true"/>
    <cellStyle name="Cálculo 2 17 4 4" xfId="0" builtinId="53" customBuiltin="true"/>
    <cellStyle name="Cálculo 2 17 4 4 2" xfId="0" builtinId="53" customBuiltin="true"/>
    <cellStyle name="Cálculo 2 17 4 4 3" xfId="0" builtinId="53" customBuiltin="true"/>
    <cellStyle name="Cálculo 2 17 4 4 4" xfId="0" builtinId="53" customBuiltin="true"/>
    <cellStyle name="Cálculo 2 17 4 5" xfId="0" builtinId="53" customBuiltin="true"/>
    <cellStyle name="Cálculo 2 17 4 6" xfId="0" builtinId="53" customBuiltin="true"/>
    <cellStyle name="Cálculo 2 17 4 7" xfId="0" builtinId="53" customBuiltin="true"/>
    <cellStyle name="Cálculo 2 17 4 8" xfId="0" builtinId="53" customBuiltin="true"/>
    <cellStyle name="Cálculo 2 17 5" xfId="0" builtinId="53" customBuiltin="true"/>
    <cellStyle name="Cálculo 2 17 5 2" xfId="0" builtinId="53" customBuiltin="true"/>
    <cellStyle name="Cálculo 2 17 5 2 2" xfId="0" builtinId="53" customBuiltin="true"/>
    <cellStyle name="Cálculo 2 17 5 2 2 2" xfId="0" builtinId="53" customBuiltin="true"/>
    <cellStyle name="Cálculo 2 17 5 2 2 3" xfId="0" builtinId="53" customBuiltin="true"/>
    <cellStyle name="Cálculo 2 17 5 2 2 4" xfId="0" builtinId="53" customBuiltin="true"/>
    <cellStyle name="Cálculo 2 17 5 2 3" xfId="0" builtinId="53" customBuiltin="true"/>
    <cellStyle name="Cálculo 2 17 5 2 3 2" xfId="0" builtinId="53" customBuiltin="true"/>
    <cellStyle name="Cálculo 2 17 5 2 3 3" xfId="0" builtinId="53" customBuiltin="true"/>
    <cellStyle name="Cálculo 2 17 5 2 3 4" xfId="0" builtinId="53" customBuiltin="true"/>
    <cellStyle name="Cálculo 2 17 5 2 4" xfId="0" builtinId="53" customBuiltin="true"/>
    <cellStyle name="Cálculo 2 17 5 2 5" xfId="0" builtinId="53" customBuiltin="true"/>
    <cellStyle name="Cálculo 2 17 5 2 6" xfId="0" builtinId="53" customBuiltin="true"/>
    <cellStyle name="Cálculo 2 17 5 2 7" xfId="0" builtinId="53" customBuiltin="true"/>
    <cellStyle name="Cálculo 2 17 5 3" xfId="0" builtinId="53" customBuiltin="true"/>
    <cellStyle name="Cálculo 2 17 5 3 2" xfId="0" builtinId="53" customBuiltin="true"/>
    <cellStyle name="Cálculo 2 17 5 3 3" xfId="0" builtinId="53" customBuiltin="true"/>
    <cellStyle name="Cálculo 2 17 5 3 4" xfId="0" builtinId="53" customBuiltin="true"/>
    <cellStyle name="Cálculo 2 17 5 4" xfId="0" builtinId="53" customBuiltin="true"/>
    <cellStyle name="Cálculo 2 17 5 4 2" xfId="0" builtinId="53" customBuiltin="true"/>
    <cellStyle name="Cálculo 2 17 5 4 3" xfId="0" builtinId="53" customBuiltin="true"/>
    <cellStyle name="Cálculo 2 17 5 4 4" xfId="0" builtinId="53" customBuiltin="true"/>
    <cellStyle name="Cálculo 2 17 5 5" xfId="0" builtinId="53" customBuiltin="true"/>
    <cellStyle name="Cálculo 2 17 5 6" xfId="0" builtinId="53" customBuiltin="true"/>
    <cellStyle name="Cálculo 2 17 5 7" xfId="0" builtinId="53" customBuiltin="true"/>
    <cellStyle name="Cálculo 2 17 5 8" xfId="0" builtinId="53" customBuiltin="true"/>
    <cellStyle name="Cálculo 2 17 6" xfId="0" builtinId="53" customBuiltin="true"/>
    <cellStyle name="Cálculo 2 17 6 2" xfId="0" builtinId="53" customBuiltin="true"/>
    <cellStyle name="Cálculo 2 17 6 2 2" xfId="0" builtinId="53" customBuiltin="true"/>
    <cellStyle name="Cálculo 2 17 6 2 2 2" xfId="0" builtinId="53" customBuiltin="true"/>
    <cellStyle name="Cálculo 2 17 6 2 2 3" xfId="0" builtinId="53" customBuiltin="true"/>
    <cellStyle name="Cálculo 2 17 6 2 2 4" xfId="0" builtinId="53" customBuiltin="true"/>
    <cellStyle name="Cálculo 2 17 6 2 3" xfId="0" builtinId="53" customBuiltin="true"/>
    <cellStyle name="Cálculo 2 17 6 2 3 2" xfId="0" builtinId="53" customBuiltin="true"/>
    <cellStyle name="Cálculo 2 17 6 2 3 3" xfId="0" builtinId="53" customBuiltin="true"/>
    <cellStyle name="Cálculo 2 17 6 2 3 4" xfId="0" builtinId="53" customBuiltin="true"/>
    <cellStyle name="Cálculo 2 17 6 2 4" xfId="0" builtinId="53" customBuiltin="true"/>
    <cellStyle name="Cálculo 2 17 6 2 5" xfId="0" builtinId="53" customBuiltin="true"/>
    <cellStyle name="Cálculo 2 17 6 2 6" xfId="0" builtinId="53" customBuiltin="true"/>
    <cellStyle name="Cálculo 2 17 6 2 7" xfId="0" builtinId="53" customBuiltin="true"/>
    <cellStyle name="Cálculo 2 17 6 3" xfId="0" builtinId="53" customBuiltin="true"/>
    <cellStyle name="Cálculo 2 17 6 3 2" xfId="0" builtinId="53" customBuiltin="true"/>
    <cellStyle name="Cálculo 2 17 6 3 3" xfId="0" builtinId="53" customBuiltin="true"/>
    <cellStyle name="Cálculo 2 17 6 3 4" xfId="0" builtinId="53" customBuiltin="true"/>
    <cellStyle name="Cálculo 2 17 6 4" xfId="0" builtinId="53" customBuiltin="true"/>
    <cellStyle name="Cálculo 2 17 6 4 2" xfId="0" builtinId="53" customBuiltin="true"/>
    <cellStyle name="Cálculo 2 17 6 4 3" xfId="0" builtinId="53" customBuiltin="true"/>
    <cellStyle name="Cálculo 2 17 6 4 4" xfId="0" builtinId="53" customBuiltin="true"/>
    <cellStyle name="Cálculo 2 17 6 5" xfId="0" builtinId="53" customBuiltin="true"/>
    <cellStyle name="Cálculo 2 17 6 6" xfId="0" builtinId="53" customBuiltin="true"/>
    <cellStyle name="Cálculo 2 17 6 7" xfId="0" builtinId="53" customBuiltin="true"/>
    <cellStyle name="Cálculo 2 17 6 8" xfId="0" builtinId="53" customBuiltin="true"/>
    <cellStyle name="Cálculo 2 17 7" xfId="0" builtinId="53" customBuiltin="true"/>
    <cellStyle name="Cálculo 2 17 7 2" xfId="0" builtinId="53" customBuiltin="true"/>
    <cellStyle name="Cálculo 2 17 7 2 2" xfId="0" builtinId="53" customBuiltin="true"/>
    <cellStyle name="Cálculo 2 17 7 2 3" xfId="0" builtinId="53" customBuiltin="true"/>
    <cellStyle name="Cálculo 2 17 7 2 4" xfId="0" builtinId="53" customBuiltin="true"/>
    <cellStyle name="Cálculo 2 17 7 3" xfId="0" builtinId="53" customBuiltin="true"/>
    <cellStyle name="Cálculo 2 17 7 3 2" xfId="0" builtinId="53" customBuiltin="true"/>
    <cellStyle name="Cálculo 2 17 7 3 3" xfId="0" builtinId="53" customBuiltin="true"/>
    <cellStyle name="Cálculo 2 17 7 3 4" xfId="0" builtinId="53" customBuiltin="true"/>
    <cellStyle name="Cálculo 2 17 7 4" xfId="0" builtinId="53" customBuiltin="true"/>
    <cellStyle name="Cálculo 2 17 7 5" xfId="0" builtinId="53" customBuiltin="true"/>
    <cellStyle name="Cálculo 2 17 7 6" xfId="0" builtinId="53" customBuiltin="true"/>
    <cellStyle name="Cálculo 2 17 7 7" xfId="0" builtinId="53" customBuiltin="true"/>
    <cellStyle name="Cálculo 2 17 8" xfId="0" builtinId="53" customBuiltin="true"/>
    <cellStyle name="Cálculo 2 17 8 2" xfId="0" builtinId="53" customBuiltin="true"/>
    <cellStyle name="Cálculo 2 17 8 3" xfId="0" builtinId="53" customBuiltin="true"/>
    <cellStyle name="Cálculo 2 17 8 4" xfId="0" builtinId="53" customBuiltin="true"/>
    <cellStyle name="Cálculo 2 17 9" xfId="0" builtinId="53" customBuiltin="true"/>
    <cellStyle name="Cálculo 2 17 9 2" xfId="0" builtinId="53" customBuiltin="true"/>
    <cellStyle name="Cálculo 2 17 9 3" xfId="0" builtinId="53" customBuiltin="true"/>
    <cellStyle name="Cálculo 2 17 9 4" xfId="0" builtinId="53" customBuiltin="true"/>
    <cellStyle name="Cálculo 2 18" xfId="0" builtinId="53" customBuiltin="true"/>
    <cellStyle name="Cálculo 2 18 10" xfId="0" builtinId="53" customBuiltin="true"/>
    <cellStyle name="Cálculo 2 18 10 2" xfId="0" builtinId="53" customBuiltin="true"/>
    <cellStyle name="Cálculo 2 18 10 3" xfId="0" builtinId="53" customBuiltin="true"/>
    <cellStyle name="Cálculo 2 18 10 4" xfId="0" builtinId="53" customBuiltin="true"/>
    <cellStyle name="Cálculo 2 18 11" xfId="0" builtinId="53" customBuiltin="true"/>
    <cellStyle name="Cálculo 2 18 12" xfId="0" builtinId="53" customBuiltin="true"/>
    <cellStyle name="Cálculo 2 18 13" xfId="0" builtinId="53" customBuiltin="true"/>
    <cellStyle name="Cálculo 2 18 14" xfId="0" builtinId="53" customBuiltin="true"/>
    <cellStyle name="Cálculo 2 18 2" xfId="0" builtinId="53" customBuiltin="true"/>
    <cellStyle name="Cálculo 2 18 2 2" xfId="0" builtinId="53" customBuiltin="true"/>
    <cellStyle name="Cálculo 2 18 2 2 2" xfId="0" builtinId="53" customBuiltin="true"/>
    <cellStyle name="Cálculo 2 18 2 2 2 2" xfId="0" builtinId="53" customBuiltin="true"/>
    <cellStyle name="Cálculo 2 18 2 2 2 3" xfId="0" builtinId="53" customBuiltin="true"/>
    <cellStyle name="Cálculo 2 18 2 2 2 4" xfId="0" builtinId="53" customBuiltin="true"/>
    <cellStyle name="Cálculo 2 18 2 2 3" xfId="0" builtinId="53" customBuiltin="true"/>
    <cellStyle name="Cálculo 2 18 2 2 3 2" xfId="0" builtinId="53" customBuiltin="true"/>
    <cellStyle name="Cálculo 2 18 2 2 3 3" xfId="0" builtinId="53" customBuiltin="true"/>
    <cellStyle name="Cálculo 2 18 2 2 3 4" xfId="0" builtinId="53" customBuiltin="true"/>
    <cellStyle name="Cálculo 2 18 2 2 4" xfId="0" builtinId="53" customBuiltin="true"/>
    <cellStyle name="Cálculo 2 18 2 2 5" xfId="0" builtinId="53" customBuiltin="true"/>
    <cellStyle name="Cálculo 2 18 2 2 6" xfId="0" builtinId="53" customBuiltin="true"/>
    <cellStyle name="Cálculo 2 18 2 2 7" xfId="0" builtinId="53" customBuiltin="true"/>
    <cellStyle name="Cálculo 2 18 2 3" xfId="0" builtinId="53" customBuiltin="true"/>
    <cellStyle name="Cálculo 2 18 2 3 2" xfId="0" builtinId="53" customBuiltin="true"/>
    <cellStyle name="Cálculo 2 18 2 3 2 2" xfId="0" builtinId="53" customBuiltin="true"/>
    <cellStyle name="Cálculo 2 18 2 3 2 3" xfId="0" builtinId="53" customBuiltin="true"/>
    <cellStyle name="Cálculo 2 18 2 3 2 4" xfId="0" builtinId="53" customBuiltin="true"/>
    <cellStyle name="Cálculo 2 18 2 3 3" xfId="0" builtinId="53" customBuiltin="true"/>
    <cellStyle name="Cálculo 2 18 2 3 3 2" xfId="0" builtinId="53" customBuiltin="true"/>
    <cellStyle name="Cálculo 2 18 2 3 3 3" xfId="0" builtinId="53" customBuiltin="true"/>
    <cellStyle name="Cálculo 2 18 2 3 3 4" xfId="0" builtinId="53" customBuiltin="true"/>
    <cellStyle name="Cálculo 2 18 2 3 4" xfId="0" builtinId="53" customBuiltin="true"/>
    <cellStyle name="Cálculo 2 18 2 3 5" xfId="0" builtinId="53" customBuiltin="true"/>
    <cellStyle name="Cálculo 2 18 2 3 6" xfId="0" builtinId="53" customBuiltin="true"/>
    <cellStyle name="Cálculo 2 18 2 3 7" xfId="0" builtinId="53" customBuiltin="true"/>
    <cellStyle name="Cálculo 2 18 2 4" xfId="0" builtinId="53" customBuiltin="true"/>
    <cellStyle name="Cálculo 2 18 2 4 2" xfId="0" builtinId="53" customBuiltin="true"/>
    <cellStyle name="Cálculo 2 18 2 4 3" xfId="0" builtinId="53" customBuiltin="true"/>
    <cellStyle name="Cálculo 2 18 2 4 4" xfId="0" builtinId="53" customBuiltin="true"/>
    <cellStyle name="Cálculo 2 18 2 5" xfId="0" builtinId="53" customBuiltin="true"/>
    <cellStyle name="Cálculo 2 18 2 5 2" xfId="0" builtinId="53" customBuiltin="true"/>
    <cellStyle name="Cálculo 2 18 2 5 3" xfId="0" builtinId="53" customBuiltin="true"/>
    <cellStyle name="Cálculo 2 18 2 5 4" xfId="0" builtinId="53" customBuiltin="true"/>
    <cellStyle name="Cálculo 2 18 2 6" xfId="0" builtinId="53" customBuiltin="true"/>
    <cellStyle name="Cálculo 2 18 2 7" xfId="0" builtinId="53" customBuiltin="true"/>
    <cellStyle name="Cálculo 2 18 2 8" xfId="0" builtinId="53" customBuiltin="true"/>
    <cellStyle name="Cálculo 2 18 2 9" xfId="0" builtinId="53" customBuiltin="true"/>
    <cellStyle name="Cálculo 2 18 3" xfId="0" builtinId="53" customBuiltin="true"/>
    <cellStyle name="Cálculo 2 18 3 2" xfId="0" builtinId="53" customBuiltin="true"/>
    <cellStyle name="Cálculo 2 18 3 2 2" xfId="0" builtinId="53" customBuiltin="true"/>
    <cellStyle name="Cálculo 2 18 3 2 2 2" xfId="0" builtinId="53" customBuiltin="true"/>
    <cellStyle name="Cálculo 2 18 3 2 2 3" xfId="0" builtinId="53" customBuiltin="true"/>
    <cellStyle name="Cálculo 2 18 3 2 2 4" xfId="0" builtinId="53" customBuiltin="true"/>
    <cellStyle name="Cálculo 2 18 3 2 3" xfId="0" builtinId="53" customBuiltin="true"/>
    <cellStyle name="Cálculo 2 18 3 2 3 2" xfId="0" builtinId="53" customBuiltin="true"/>
    <cellStyle name="Cálculo 2 18 3 2 3 3" xfId="0" builtinId="53" customBuiltin="true"/>
    <cellStyle name="Cálculo 2 18 3 2 3 4" xfId="0" builtinId="53" customBuiltin="true"/>
    <cellStyle name="Cálculo 2 18 3 2 4" xfId="0" builtinId="53" customBuiltin="true"/>
    <cellStyle name="Cálculo 2 18 3 2 5" xfId="0" builtinId="53" customBuiltin="true"/>
    <cellStyle name="Cálculo 2 18 3 2 6" xfId="0" builtinId="53" customBuiltin="true"/>
    <cellStyle name="Cálculo 2 18 3 2 7" xfId="0" builtinId="53" customBuiltin="true"/>
    <cellStyle name="Cálculo 2 18 3 3" xfId="0" builtinId="53" customBuiltin="true"/>
    <cellStyle name="Cálculo 2 18 3 3 2" xfId="0" builtinId="53" customBuiltin="true"/>
    <cellStyle name="Cálculo 2 18 3 3 3" xfId="0" builtinId="53" customBuiltin="true"/>
    <cellStyle name="Cálculo 2 18 3 3 4" xfId="0" builtinId="53" customBuiltin="true"/>
    <cellStyle name="Cálculo 2 18 3 4" xfId="0" builtinId="53" customBuiltin="true"/>
    <cellStyle name="Cálculo 2 18 3 4 2" xfId="0" builtinId="53" customBuiltin="true"/>
    <cellStyle name="Cálculo 2 18 3 4 3" xfId="0" builtinId="53" customBuiltin="true"/>
    <cellStyle name="Cálculo 2 18 3 4 4" xfId="0" builtinId="53" customBuiltin="true"/>
    <cellStyle name="Cálculo 2 18 3 5" xfId="0" builtinId="53" customBuiltin="true"/>
    <cellStyle name="Cálculo 2 18 3 6" xfId="0" builtinId="53" customBuiltin="true"/>
    <cellStyle name="Cálculo 2 18 3 7" xfId="0" builtinId="53" customBuiltin="true"/>
    <cellStyle name="Cálculo 2 18 3 8" xfId="0" builtinId="53" customBuiltin="true"/>
    <cellStyle name="Cálculo 2 18 4" xfId="0" builtinId="53" customBuiltin="true"/>
    <cellStyle name="Cálculo 2 18 4 2" xfId="0" builtinId="53" customBuiltin="true"/>
    <cellStyle name="Cálculo 2 18 4 2 2" xfId="0" builtinId="53" customBuiltin="true"/>
    <cellStyle name="Cálculo 2 18 4 2 2 2" xfId="0" builtinId="53" customBuiltin="true"/>
    <cellStyle name="Cálculo 2 18 4 2 2 3" xfId="0" builtinId="53" customBuiltin="true"/>
    <cellStyle name="Cálculo 2 18 4 2 2 4" xfId="0" builtinId="53" customBuiltin="true"/>
    <cellStyle name="Cálculo 2 18 4 2 3" xfId="0" builtinId="53" customBuiltin="true"/>
    <cellStyle name="Cálculo 2 18 4 2 3 2" xfId="0" builtinId="53" customBuiltin="true"/>
    <cellStyle name="Cálculo 2 18 4 2 3 3" xfId="0" builtinId="53" customBuiltin="true"/>
    <cellStyle name="Cálculo 2 18 4 2 3 4" xfId="0" builtinId="53" customBuiltin="true"/>
    <cellStyle name="Cálculo 2 18 4 2 4" xfId="0" builtinId="53" customBuiltin="true"/>
    <cellStyle name="Cálculo 2 18 4 2 5" xfId="0" builtinId="53" customBuiltin="true"/>
    <cellStyle name="Cálculo 2 18 4 2 6" xfId="0" builtinId="53" customBuiltin="true"/>
    <cellStyle name="Cálculo 2 18 4 2 7" xfId="0" builtinId="53" customBuiltin="true"/>
    <cellStyle name="Cálculo 2 18 4 3" xfId="0" builtinId="53" customBuiltin="true"/>
    <cellStyle name="Cálculo 2 18 4 3 2" xfId="0" builtinId="53" customBuiltin="true"/>
    <cellStyle name="Cálculo 2 18 4 3 3" xfId="0" builtinId="53" customBuiltin="true"/>
    <cellStyle name="Cálculo 2 18 4 3 4" xfId="0" builtinId="53" customBuiltin="true"/>
    <cellStyle name="Cálculo 2 18 4 4" xfId="0" builtinId="53" customBuiltin="true"/>
    <cellStyle name="Cálculo 2 18 4 4 2" xfId="0" builtinId="53" customBuiltin="true"/>
    <cellStyle name="Cálculo 2 18 4 4 3" xfId="0" builtinId="53" customBuiltin="true"/>
    <cellStyle name="Cálculo 2 18 4 4 4" xfId="0" builtinId="53" customBuiltin="true"/>
    <cellStyle name="Cálculo 2 18 4 5" xfId="0" builtinId="53" customBuiltin="true"/>
    <cellStyle name="Cálculo 2 18 4 6" xfId="0" builtinId="53" customBuiltin="true"/>
    <cellStyle name="Cálculo 2 18 4 7" xfId="0" builtinId="53" customBuiltin="true"/>
    <cellStyle name="Cálculo 2 18 4 8" xfId="0" builtinId="53" customBuiltin="true"/>
    <cellStyle name="Cálculo 2 18 5" xfId="0" builtinId="53" customBuiltin="true"/>
    <cellStyle name="Cálculo 2 18 5 2" xfId="0" builtinId="53" customBuiltin="true"/>
    <cellStyle name="Cálculo 2 18 5 2 2" xfId="0" builtinId="53" customBuiltin="true"/>
    <cellStyle name="Cálculo 2 18 5 2 2 2" xfId="0" builtinId="53" customBuiltin="true"/>
    <cellStyle name="Cálculo 2 18 5 2 2 3" xfId="0" builtinId="53" customBuiltin="true"/>
    <cellStyle name="Cálculo 2 18 5 2 2 4" xfId="0" builtinId="53" customBuiltin="true"/>
    <cellStyle name="Cálculo 2 18 5 2 3" xfId="0" builtinId="53" customBuiltin="true"/>
    <cellStyle name="Cálculo 2 18 5 2 3 2" xfId="0" builtinId="53" customBuiltin="true"/>
    <cellStyle name="Cálculo 2 18 5 2 3 3" xfId="0" builtinId="53" customBuiltin="true"/>
    <cellStyle name="Cálculo 2 18 5 2 3 4" xfId="0" builtinId="53" customBuiltin="true"/>
    <cellStyle name="Cálculo 2 18 5 2 4" xfId="0" builtinId="53" customBuiltin="true"/>
    <cellStyle name="Cálculo 2 18 5 2 5" xfId="0" builtinId="53" customBuiltin="true"/>
    <cellStyle name="Cálculo 2 18 5 2 6" xfId="0" builtinId="53" customBuiltin="true"/>
    <cellStyle name="Cálculo 2 18 5 2 7" xfId="0" builtinId="53" customBuiltin="true"/>
    <cellStyle name="Cálculo 2 18 5 3" xfId="0" builtinId="53" customBuiltin="true"/>
    <cellStyle name="Cálculo 2 18 5 3 2" xfId="0" builtinId="53" customBuiltin="true"/>
    <cellStyle name="Cálculo 2 18 5 3 3" xfId="0" builtinId="53" customBuiltin="true"/>
    <cellStyle name="Cálculo 2 18 5 3 4" xfId="0" builtinId="53" customBuiltin="true"/>
    <cellStyle name="Cálculo 2 18 5 4" xfId="0" builtinId="53" customBuiltin="true"/>
    <cellStyle name="Cálculo 2 18 5 4 2" xfId="0" builtinId="53" customBuiltin="true"/>
    <cellStyle name="Cálculo 2 18 5 4 3" xfId="0" builtinId="53" customBuiltin="true"/>
    <cellStyle name="Cálculo 2 18 5 4 4" xfId="0" builtinId="53" customBuiltin="true"/>
    <cellStyle name="Cálculo 2 18 5 5" xfId="0" builtinId="53" customBuiltin="true"/>
    <cellStyle name="Cálculo 2 18 5 6" xfId="0" builtinId="53" customBuiltin="true"/>
    <cellStyle name="Cálculo 2 18 5 7" xfId="0" builtinId="53" customBuiltin="true"/>
    <cellStyle name="Cálculo 2 18 5 8" xfId="0" builtinId="53" customBuiltin="true"/>
    <cellStyle name="Cálculo 2 18 6" xfId="0" builtinId="53" customBuiltin="true"/>
    <cellStyle name="Cálculo 2 18 6 2" xfId="0" builtinId="53" customBuiltin="true"/>
    <cellStyle name="Cálculo 2 18 6 2 2" xfId="0" builtinId="53" customBuiltin="true"/>
    <cellStyle name="Cálculo 2 18 6 2 2 2" xfId="0" builtinId="53" customBuiltin="true"/>
    <cellStyle name="Cálculo 2 18 6 2 2 3" xfId="0" builtinId="53" customBuiltin="true"/>
    <cellStyle name="Cálculo 2 18 6 2 2 4" xfId="0" builtinId="53" customBuiltin="true"/>
    <cellStyle name="Cálculo 2 18 6 2 3" xfId="0" builtinId="53" customBuiltin="true"/>
    <cellStyle name="Cálculo 2 18 6 2 3 2" xfId="0" builtinId="53" customBuiltin="true"/>
    <cellStyle name="Cálculo 2 18 6 2 3 3" xfId="0" builtinId="53" customBuiltin="true"/>
    <cellStyle name="Cálculo 2 18 6 2 3 4" xfId="0" builtinId="53" customBuiltin="true"/>
    <cellStyle name="Cálculo 2 18 6 2 4" xfId="0" builtinId="53" customBuiltin="true"/>
    <cellStyle name="Cálculo 2 18 6 2 5" xfId="0" builtinId="53" customBuiltin="true"/>
    <cellStyle name="Cálculo 2 18 6 2 6" xfId="0" builtinId="53" customBuiltin="true"/>
    <cellStyle name="Cálculo 2 18 6 2 7" xfId="0" builtinId="53" customBuiltin="true"/>
    <cellStyle name="Cálculo 2 18 6 3" xfId="0" builtinId="53" customBuiltin="true"/>
    <cellStyle name="Cálculo 2 18 6 3 2" xfId="0" builtinId="53" customBuiltin="true"/>
    <cellStyle name="Cálculo 2 18 6 3 3" xfId="0" builtinId="53" customBuiltin="true"/>
    <cellStyle name="Cálculo 2 18 6 3 4" xfId="0" builtinId="53" customBuiltin="true"/>
    <cellStyle name="Cálculo 2 18 6 4" xfId="0" builtinId="53" customBuiltin="true"/>
    <cellStyle name="Cálculo 2 18 6 4 2" xfId="0" builtinId="53" customBuiltin="true"/>
    <cellStyle name="Cálculo 2 18 6 4 3" xfId="0" builtinId="53" customBuiltin="true"/>
    <cellStyle name="Cálculo 2 18 6 4 4" xfId="0" builtinId="53" customBuiltin="true"/>
    <cellStyle name="Cálculo 2 18 6 5" xfId="0" builtinId="53" customBuiltin="true"/>
    <cellStyle name="Cálculo 2 18 6 6" xfId="0" builtinId="53" customBuiltin="true"/>
    <cellStyle name="Cálculo 2 18 6 7" xfId="0" builtinId="53" customBuiltin="true"/>
    <cellStyle name="Cálculo 2 18 6 8" xfId="0" builtinId="53" customBuiltin="true"/>
    <cellStyle name="Cálculo 2 18 7" xfId="0" builtinId="53" customBuiltin="true"/>
    <cellStyle name="Cálculo 2 18 7 2" xfId="0" builtinId="53" customBuiltin="true"/>
    <cellStyle name="Cálculo 2 18 7 2 2" xfId="0" builtinId="53" customBuiltin="true"/>
    <cellStyle name="Cálculo 2 18 7 2 3" xfId="0" builtinId="53" customBuiltin="true"/>
    <cellStyle name="Cálculo 2 18 7 2 4" xfId="0" builtinId="53" customBuiltin="true"/>
    <cellStyle name="Cálculo 2 18 7 3" xfId="0" builtinId="53" customBuiltin="true"/>
    <cellStyle name="Cálculo 2 18 7 3 2" xfId="0" builtinId="53" customBuiltin="true"/>
    <cellStyle name="Cálculo 2 18 7 3 3" xfId="0" builtinId="53" customBuiltin="true"/>
    <cellStyle name="Cálculo 2 18 7 3 4" xfId="0" builtinId="53" customBuiltin="true"/>
    <cellStyle name="Cálculo 2 18 7 4" xfId="0" builtinId="53" customBuiltin="true"/>
    <cellStyle name="Cálculo 2 18 7 5" xfId="0" builtinId="53" customBuiltin="true"/>
    <cellStyle name="Cálculo 2 18 7 6" xfId="0" builtinId="53" customBuiltin="true"/>
    <cellStyle name="Cálculo 2 18 7 7" xfId="0" builtinId="53" customBuiltin="true"/>
    <cellStyle name="Cálculo 2 18 8" xfId="0" builtinId="53" customBuiltin="true"/>
    <cellStyle name="Cálculo 2 18 8 2" xfId="0" builtinId="53" customBuiltin="true"/>
    <cellStyle name="Cálculo 2 18 8 3" xfId="0" builtinId="53" customBuiltin="true"/>
    <cellStyle name="Cálculo 2 18 8 4" xfId="0" builtinId="53" customBuiltin="true"/>
    <cellStyle name="Cálculo 2 18 9" xfId="0" builtinId="53" customBuiltin="true"/>
    <cellStyle name="Cálculo 2 18 9 2" xfId="0" builtinId="53" customBuiltin="true"/>
    <cellStyle name="Cálculo 2 18 9 3" xfId="0" builtinId="53" customBuiltin="true"/>
    <cellStyle name="Cálculo 2 18 9 4" xfId="0" builtinId="53" customBuiltin="true"/>
    <cellStyle name="Cálculo 2 19" xfId="0" builtinId="53" customBuiltin="true"/>
    <cellStyle name="Cálculo 2 19 10" xfId="0" builtinId="53" customBuiltin="true"/>
    <cellStyle name="Cálculo 2 19 10 2" xfId="0" builtinId="53" customBuiltin="true"/>
    <cellStyle name="Cálculo 2 19 10 3" xfId="0" builtinId="53" customBuiltin="true"/>
    <cellStyle name="Cálculo 2 19 10 4" xfId="0" builtinId="53" customBuiltin="true"/>
    <cellStyle name="Cálculo 2 19 11" xfId="0" builtinId="53" customBuiltin="true"/>
    <cellStyle name="Cálculo 2 19 12" xfId="0" builtinId="53" customBuiltin="true"/>
    <cellStyle name="Cálculo 2 19 13" xfId="0" builtinId="53" customBuiltin="true"/>
    <cellStyle name="Cálculo 2 19 14" xfId="0" builtinId="53" customBuiltin="true"/>
    <cellStyle name="Cálculo 2 19 2" xfId="0" builtinId="53" customBuiltin="true"/>
    <cellStyle name="Cálculo 2 19 2 2" xfId="0" builtinId="53" customBuiltin="true"/>
    <cellStyle name="Cálculo 2 19 2 2 2" xfId="0" builtinId="53" customBuiltin="true"/>
    <cellStyle name="Cálculo 2 19 2 2 2 2" xfId="0" builtinId="53" customBuiltin="true"/>
    <cellStyle name="Cálculo 2 19 2 2 2 3" xfId="0" builtinId="53" customBuiltin="true"/>
    <cellStyle name="Cálculo 2 19 2 2 2 4" xfId="0" builtinId="53" customBuiltin="true"/>
    <cellStyle name="Cálculo 2 19 2 2 3" xfId="0" builtinId="53" customBuiltin="true"/>
    <cellStyle name="Cálculo 2 19 2 2 3 2" xfId="0" builtinId="53" customBuiltin="true"/>
    <cellStyle name="Cálculo 2 19 2 2 3 3" xfId="0" builtinId="53" customBuiltin="true"/>
    <cellStyle name="Cálculo 2 19 2 2 3 4" xfId="0" builtinId="53" customBuiltin="true"/>
    <cellStyle name="Cálculo 2 19 2 2 4" xfId="0" builtinId="53" customBuiltin="true"/>
    <cellStyle name="Cálculo 2 19 2 2 5" xfId="0" builtinId="53" customBuiltin="true"/>
    <cellStyle name="Cálculo 2 19 2 2 6" xfId="0" builtinId="53" customBuiltin="true"/>
    <cellStyle name="Cálculo 2 19 2 2 7" xfId="0" builtinId="53" customBuiltin="true"/>
    <cellStyle name="Cálculo 2 19 2 3" xfId="0" builtinId="53" customBuiltin="true"/>
    <cellStyle name="Cálculo 2 19 2 3 2" xfId="0" builtinId="53" customBuiltin="true"/>
    <cellStyle name="Cálculo 2 19 2 3 2 2" xfId="0" builtinId="53" customBuiltin="true"/>
    <cellStyle name="Cálculo 2 19 2 3 2 3" xfId="0" builtinId="53" customBuiltin="true"/>
    <cellStyle name="Cálculo 2 19 2 3 2 4" xfId="0" builtinId="53" customBuiltin="true"/>
    <cellStyle name="Cálculo 2 19 2 3 3" xfId="0" builtinId="53" customBuiltin="true"/>
    <cellStyle name="Cálculo 2 19 2 3 3 2" xfId="0" builtinId="53" customBuiltin="true"/>
    <cellStyle name="Cálculo 2 19 2 3 3 3" xfId="0" builtinId="53" customBuiltin="true"/>
    <cellStyle name="Cálculo 2 19 2 3 3 4" xfId="0" builtinId="53" customBuiltin="true"/>
    <cellStyle name="Cálculo 2 19 2 3 4" xfId="0" builtinId="53" customBuiltin="true"/>
    <cellStyle name="Cálculo 2 19 2 3 5" xfId="0" builtinId="53" customBuiltin="true"/>
    <cellStyle name="Cálculo 2 19 2 3 6" xfId="0" builtinId="53" customBuiltin="true"/>
    <cellStyle name="Cálculo 2 19 2 3 7" xfId="0" builtinId="53" customBuiltin="true"/>
    <cellStyle name="Cálculo 2 19 2 4" xfId="0" builtinId="53" customBuiltin="true"/>
    <cellStyle name="Cálculo 2 19 2 4 2" xfId="0" builtinId="53" customBuiltin="true"/>
    <cellStyle name="Cálculo 2 19 2 4 3" xfId="0" builtinId="53" customBuiltin="true"/>
    <cellStyle name="Cálculo 2 19 2 4 4" xfId="0" builtinId="53" customBuiltin="true"/>
    <cellStyle name="Cálculo 2 19 2 5" xfId="0" builtinId="53" customBuiltin="true"/>
    <cellStyle name="Cálculo 2 19 2 5 2" xfId="0" builtinId="53" customBuiltin="true"/>
    <cellStyle name="Cálculo 2 19 2 5 3" xfId="0" builtinId="53" customBuiltin="true"/>
    <cellStyle name="Cálculo 2 19 2 5 4" xfId="0" builtinId="53" customBuiltin="true"/>
    <cellStyle name="Cálculo 2 19 2 6" xfId="0" builtinId="53" customBuiltin="true"/>
    <cellStyle name="Cálculo 2 19 2 7" xfId="0" builtinId="53" customBuiltin="true"/>
    <cellStyle name="Cálculo 2 19 2 8" xfId="0" builtinId="53" customBuiltin="true"/>
    <cellStyle name="Cálculo 2 19 2 9" xfId="0" builtinId="53" customBuiltin="true"/>
    <cellStyle name="Cálculo 2 19 3" xfId="0" builtinId="53" customBuiltin="true"/>
    <cellStyle name="Cálculo 2 19 3 2" xfId="0" builtinId="53" customBuiltin="true"/>
    <cellStyle name="Cálculo 2 19 3 2 2" xfId="0" builtinId="53" customBuiltin="true"/>
    <cellStyle name="Cálculo 2 19 3 2 2 2" xfId="0" builtinId="53" customBuiltin="true"/>
    <cellStyle name="Cálculo 2 19 3 2 2 3" xfId="0" builtinId="53" customBuiltin="true"/>
    <cellStyle name="Cálculo 2 19 3 2 2 4" xfId="0" builtinId="53" customBuiltin="true"/>
    <cellStyle name="Cálculo 2 19 3 2 3" xfId="0" builtinId="53" customBuiltin="true"/>
    <cellStyle name="Cálculo 2 19 3 2 3 2" xfId="0" builtinId="53" customBuiltin="true"/>
    <cellStyle name="Cálculo 2 19 3 2 3 3" xfId="0" builtinId="53" customBuiltin="true"/>
    <cellStyle name="Cálculo 2 19 3 2 3 4" xfId="0" builtinId="53" customBuiltin="true"/>
    <cellStyle name="Cálculo 2 19 3 2 4" xfId="0" builtinId="53" customBuiltin="true"/>
    <cellStyle name="Cálculo 2 19 3 2 5" xfId="0" builtinId="53" customBuiltin="true"/>
    <cellStyle name="Cálculo 2 19 3 2 6" xfId="0" builtinId="53" customBuiltin="true"/>
    <cellStyle name="Cálculo 2 19 3 2 7" xfId="0" builtinId="53" customBuiltin="true"/>
    <cellStyle name="Cálculo 2 19 3 3" xfId="0" builtinId="53" customBuiltin="true"/>
    <cellStyle name="Cálculo 2 19 3 3 2" xfId="0" builtinId="53" customBuiltin="true"/>
    <cellStyle name="Cálculo 2 19 3 3 3" xfId="0" builtinId="53" customBuiltin="true"/>
    <cellStyle name="Cálculo 2 19 3 3 4" xfId="0" builtinId="53" customBuiltin="true"/>
    <cellStyle name="Cálculo 2 19 3 4" xfId="0" builtinId="53" customBuiltin="true"/>
    <cellStyle name="Cálculo 2 19 3 4 2" xfId="0" builtinId="53" customBuiltin="true"/>
    <cellStyle name="Cálculo 2 19 3 4 3" xfId="0" builtinId="53" customBuiltin="true"/>
    <cellStyle name="Cálculo 2 19 3 4 4" xfId="0" builtinId="53" customBuiltin="true"/>
    <cellStyle name="Cálculo 2 19 3 5" xfId="0" builtinId="53" customBuiltin="true"/>
    <cellStyle name="Cálculo 2 19 3 6" xfId="0" builtinId="53" customBuiltin="true"/>
    <cellStyle name="Cálculo 2 19 3 7" xfId="0" builtinId="53" customBuiltin="true"/>
    <cellStyle name="Cálculo 2 19 3 8" xfId="0" builtinId="53" customBuiltin="true"/>
    <cellStyle name="Cálculo 2 19 4" xfId="0" builtinId="53" customBuiltin="true"/>
    <cellStyle name="Cálculo 2 19 4 2" xfId="0" builtinId="53" customBuiltin="true"/>
    <cellStyle name="Cálculo 2 19 4 2 2" xfId="0" builtinId="53" customBuiltin="true"/>
    <cellStyle name="Cálculo 2 19 4 2 2 2" xfId="0" builtinId="53" customBuiltin="true"/>
    <cellStyle name="Cálculo 2 19 4 2 2 3" xfId="0" builtinId="53" customBuiltin="true"/>
    <cellStyle name="Cálculo 2 19 4 2 2 4" xfId="0" builtinId="53" customBuiltin="true"/>
    <cellStyle name="Cálculo 2 19 4 2 3" xfId="0" builtinId="53" customBuiltin="true"/>
    <cellStyle name="Cálculo 2 19 4 2 3 2" xfId="0" builtinId="53" customBuiltin="true"/>
    <cellStyle name="Cálculo 2 19 4 2 3 3" xfId="0" builtinId="53" customBuiltin="true"/>
    <cellStyle name="Cálculo 2 19 4 2 3 4" xfId="0" builtinId="53" customBuiltin="true"/>
    <cellStyle name="Cálculo 2 19 4 2 4" xfId="0" builtinId="53" customBuiltin="true"/>
    <cellStyle name="Cálculo 2 19 4 2 5" xfId="0" builtinId="53" customBuiltin="true"/>
    <cellStyle name="Cálculo 2 19 4 2 6" xfId="0" builtinId="53" customBuiltin="true"/>
    <cellStyle name="Cálculo 2 19 4 2 7" xfId="0" builtinId="53" customBuiltin="true"/>
    <cellStyle name="Cálculo 2 19 4 3" xfId="0" builtinId="53" customBuiltin="true"/>
    <cellStyle name="Cálculo 2 19 4 3 2" xfId="0" builtinId="53" customBuiltin="true"/>
    <cellStyle name="Cálculo 2 19 4 3 3" xfId="0" builtinId="53" customBuiltin="true"/>
    <cellStyle name="Cálculo 2 19 4 3 4" xfId="0" builtinId="53" customBuiltin="true"/>
    <cellStyle name="Cálculo 2 19 4 4" xfId="0" builtinId="53" customBuiltin="true"/>
    <cellStyle name="Cálculo 2 19 4 4 2" xfId="0" builtinId="53" customBuiltin="true"/>
    <cellStyle name="Cálculo 2 19 4 4 3" xfId="0" builtinId="53" customBuiltin="true"/>
    <cellStyle name="Cálculo 2 19 4 4 4" xfId="0" builtinId="53" customBuiltin="true"/>
    <cellStyle name="Cálculo 2 19 4 5" xfId="0" builtinId="53" customBuiltin="true"/>
    <cellStyle name="Cálculo 2 19 4 6" xfId="0" builtinId="53" customBuiltin="true"/>
    <cellStyle name="Cálculo 2 19 4 7" xfId="0" builtinId="53" customBuiltin="true"/>
    <cellStyle name="Cálculo 2 19 4 8" xfId="0" builtinId="53" customBuiltin="true"/>
    <cellStyle name="Cálculo 2 19 5" xfId="0" builtinId="53" customBuiltin="true"/>
    <cellStyle name="Cálculo 2 19 5 2" xfId="0" builtinId="53" customBuiltin="true"/>
    <cellStyle name="Cálculo 2 19 5 2 2" xfId="0" builtinId="53" customBuiltin="true"/>
    <cellStyle name="Cálculo 2 19 5 2 2 2" xfId="0" builtinId="53" customBuiltin="true"/>
    <cellStyle name="Cálculo 2 19 5 2 2 3" xfId="0" builtinId="53" customBuiltin="true"/>
    <cellStyle name="Cálculo 2 19 5 2 2 4" xfId="0" builtinId="53" customBuiltin="true"/>
    <cellStyle name="Cálculo 2 19 5 2 3" xfId="0" builtinId="53" customBuiltin="true"/>
    <cellStyle name="Cálculo 2 19 5 2 3 2" xfId="0" builtinId="53" customBuiltin="true"/>
    <cellStyle name="Cálculo 2 19 5 2 3 3" xfId="0" builtinId="53" customBuiltin="true"/>
    <cellStyle name="Cálculo 2 19 5 2 3 4" xfId="0" builtinId="53" customBuiltin="true"/>
    <cellStyle name="Cálculo 2 19 5 2 4" xfId="0" builtinId="53" customBuiltin="true"/>
    <cellStyle name="Cálculo 2 19 5 2 5" xfId="0" builtinId="53" customBuiltin="true"/>
    <cellStyle name="Cálculo 2 19 5 2 6" xfId="0" builtinId="53" customBuiltin="true"/>
    <cellStyle name="Cálculo 2 19 5 2 7" xfId="0" builtinId="53" customBuiltin="true"/>
    <cellStyle name="Cálculo 2 19 5 3" xfId="0" builtinId="53" customBuiltin="true"/>
    <cellStyle name="Cálculo 2 19 5 3 2" xfId="0" builtinId="53" customBuiltin="true"/>
    <cellStyle name="Cálculo 2 19 5 3 3" xfId="0" builtinId="53" customBuiltin="true"/>
    <cellStyle name="Cálculo 2 19 5 3 4" xfId="0" builtinId="53" customBuiltin="true"/>
    <cellStyle name="Cálculo 2 19 5 4" xfId="0" builtinId="53" customBuiltin="true"/>
    <cellStyle name="Cálculo 2 19 5 4 2" xfId="0" builtinId="53" customBuiltin="true"/>
    <cellStyle name="Cálculo 2 19 5 4 3" xfId="0" builtinId="53" customBuiltin="true"/>
    <cellStyle name="Cálculo 2 19 5 4 4" xfId="0" builtinId="53" customBuiltin="true"/>
    <cellStyle name="Cálculo 2 19 5 5" xfId="0" builtinId="53" customBuiltin="true"/>
    <cellStyle name="Cálculo 2 19 5 6" xfId="0" builtinId="53" customBuiltin="true"/>
    <cellStyle name="Cálculo 2 19 5 7" xfId="0" builtinId="53" customBuiltin="true"/>
    <cellStyle name="Cálculo 2 19 5 8" xfId="0" builtinId="53" customBuiltin="true"/>
    <cellStyle name="Cálculo 2 19 6" xfId="0" builtinId="53" customBuiltin="true"/>
    <cellStyle name="Cálculo 2 19 6 2" xfId="0" builtinId="53" customBuiltin="true"/>
    <cellStyle name="Cálculo 2 19 6 2 2" xfId="0" builtinId="53" customBuiltin="true"/>
    <cellStyle name="Cálculo 2 19 6 2 2 2" xfId="0" builtinId="53" customBuiltin="true"/>
    <cellStyle name="Cálculo 2 19 6 2 2 3" xfId="0" builtinId="53" customBuiltin="true"/>
    <cellStyle name="Cálculo 2 19 6 2 2 4" xfId="0" builtinId="53" customBuiltin="true"/>
    <cellStyle name="Cálculo 2 19 6 2 3" xfId="0" builtinId="53" customBuiltin="true"/>
    <cellStyle name="Cálculo 2 19 6 2 3 2" xfId="0" builtinId="53" customBuiltin="true"/>
    <cellStyle name="Cálculo 2 19 6 2 3 3" xfId="0" builtinId="53" customBuiltin="true"/>
    <cellStyle name="Cálculo 2 19 6 2 3 4" xfId="0" builtinId="53" customBuiltin="true"/>
    <cellStyle name="Cálculo 2 19 6 2 4" xfId="0" builtinId="53" customBuiltin="true"/>
    <cellStyle name="Cálculo 2 19 6 2 5" xfId="0" builtinId="53" customBuiltin="true"/>
    <cellStyle name="Cálculo 2 19 6 2 6" xfId="0" builtinId="53" customBuiltin="true"/>
    <cellStyle name="Cálculo 2 19 6 2 7" xfId="0" builtinId="53" customBuiltin="true"/>
    <cellStyle name="Cálculo 2 19 6 3" xfId="0" builtinId="53" customBuiltin="true"/>
    <cellStyle name="Cálculo 2 19 6 3 2" xfId="0" builtinId="53" customBuiltin="true"/>
    <cellStyle name="Cálculo 2 19 6 3 3" xfId="0" builtinId="53" customBuiltin="true"/>
    <cellStyle name="Cálculo 2 19 6 3 4" xfId="0" builtinId="53" customBuiltin="true"/>
    <cellStyle name="Cálculo 2 19 6 4" xfId="0" builtinId="53" customBuiltin="true"/>
    <cellStyle name="Cálculo 2 19 6 4 2" xfId="0" builtinId="53" customBuiltin="true"/>
    <cellStyle name="Cálculo 2 19 6 4 3" xfId="0" builtinId="53" customBuiltin="true"/>
    <cellStyle name="Cálculo 2 19 6 4 4" xfId="0" builtinId="53" customBuiltin="true"/>
    <cellStyle name="Cálculo 2 19 6 5" xfId="0" builtinId="53" customBuiltin="true"/>
    <cellStyle name="Cálculo 2 19 6 6" xfId="0" builtinId="53" customBuiltin="true"/>
    <cellStyle name="Cálculo 2 19 6 7" xfId="0" builtinId="53" customBuiltin="true"/>
    <cellStyle name="Cálculo 2 19 6 8" xfId="0" builtinId="53" customBuiltin="true"/>
    <cellStyle name="Cálculo 2 19 7" xfId="0" builtinId="53" customBuiltin="true"/>
    <cellStyle name="Cálculo 2 19 7 2" xfId="0" builtinId="53" customBuiltin="true"/>
    <cellStyle name="Cálculo 2 19 7 2 2" xfId="0" builtinId="53" customBuiltin="true"/>
    <cellStyle name="Cálculo 2 19 7 2 3" xfId="0" builtinId="53" customBuiltin="true"/>
    <cellStyle name="Cálculo 2 19 7 2 4" xfId="0" builtinId="53" customBuiltin="true"/>
    <cellStyle name="Cálculo 2 19 7 3" xfId="0" builtinId="53" customBuiltin="true"/>
    <cellStyle name="Cálculo 2 19 7 3 2" xfId="0" builtinId="53" customBuiltin="true"/>
    <cellStyle name="Cálculo 2 19 7 3 3" xfId="0" builtinId="53" customBuiltin="true"/>
    <cellStyle name="Cálculo 2 19 7 3 4" xfId="0" builtinId="53" customBuiltin="true"/>
    <cellStyle name="Cálculo 2 19 7 4" xfId="0" builtinId="53" customBuiltin="true"/>
    <cellStyle name="Cálculo 2 19 7 5" xfId="0" builtinId="53" customBuiltin="true"/>
    <cellStyle name="Cálculo 2 19 7 6" xfId="0" builtinId="53" customBuiltin="true"/>
    <cellStyle name="Cálculo 2 19 7 7" xfId="0" builtinId="53" customBuiltin="true"/>
    <cellStyle name="Cálculo 2 19 8" xfId="0" builtinId="53" customBuiltin="true"/>
    <cellStyle name="Cálculo 2 19 8 2" xfId="0" builtinId="53" customBuiltin="true"/>
    <cellStyle name="Cálculo 2 19 8 3" xfId="0" builtinId="53" customBuiltin="true"/>
    <cellStyle name="Cálculo 2 19 8 4" xfId="0" builtinId="53" customBuiltin="true"/>
    <cellStyle name="Cálculo 2 19 9" xfId="0" builtinId="53" customBuiltin="true"/>
    <cellStyle name="Cálculo 2 19 9 2" xfId="0" builtinId="53" customBuiltin="true"/>
    <cellStyle name="Cálculo 2 19 9 3" xfId="0" builtinId="53" customBuiltin="true"/>
    <cellStyle name="Cálculo 2 19 9 4" xfId="0" builtinId="53" customBuiltin="true"/>
    <cellStyle name="Cálculo 2 2" xfId="0" builtinId="53" customBuiltin="true"/>
    <cellStyle name="Cálculo 2 2 10" xfId="0" builtinId="53" customBuiltin="true"/>
    <cellStyle name="Cálculo 2 2 10 10" xfId="0" builtinId="53" customBuiltin="true"/>
    <cellStyle name="Cálculo 2 2 10 10 2" xfId="0" builtinId="53" customBuiltin="true"/>
    <cellStyle name="Cálculo 2 2 10 10 3" xfId="0" builtinId="53" customBuiltin="true"/>
    <cellStyle name="Cálculo 2 2 10 10 4" xfId="0" builtinId="53" customBuiltin="true"/>
    <cellStyle name="Cálculo 2 2 10 11" xfId="0" builtinId="53" customBuiltin="true"/>
    <cellStyle name="Cálculo 2 2 10 12" xfId="0" builtinId="53" customBuiltin="true"/>
    <cellStyle name="Cálculo 2 2 10 13" xfId="0" builtinId="53" customBuiltin="true"/>
    <cellStyle name="Cálculo 2 2 10 14" xfId="0" builtinId="53" customBuiltin="true"/>
    <cellStyle name="Cálculo 2 2 10 2" xfId="0" builtinId="53" customBuiltin="true"/>
    <cellStyle name="Cálculo 2 2 10 2 2" xfId="0" builtinId="53" customBuiltin="true"/>
    <cellStyle name="Cálculo 2 2 10 2 2 2" xfId="0" builtinId="53" customBuiltin="true"/>
    <cellStyle name="Cálculo 2 2 10 2 2 2 2" xfId="0" builtinId="53" customBuiltin="true"/>
    <cellStyle name="Cálculo 2 2 10 2 2 2 3" xfId="0" builtinId="53" customBuiltin="true"/>
    <cellStyle name="Cálculo 2 2 10 2 2 2 4" xfId="0" builtinId="53" customBuiltin="true"/>
    <cellStyle name="Cálculo 2 2 10 2 2 3" xfId="0" builtinId="53" customBuiltin="true"/>
    <cellStyle name="Cálculo 2 2 10 2 2 3 2" xfId="0" builtinId="53" customBuiltin="true"/>
    <cellStyle name="Cálculo 2 2 10 2 2 3 3" xfId="0" builtinId="53" customBuiltin="true"/>
    <cellStyle name="Cálculo 2 2 10 2 2 3 4" xfId="0" builtinId="53" customBuiltin="true"/>
    <cellStyle name="Cálculo 2 2 10 2 2 4" xfId="0" builtinId="53" customBuiltin="true"/>
    <cellStyle name="Cálculo 2 2 10 2 2 5" xfId="0" builtinId="53" customBuiltin="true"/>
    <cellStyle name="Cálculo 2 2 10 2 2 6" xfId="0" builtinId="53" customBuiltin="true"/>
    <cellStyle name="Cálculo 2 2 10 2 2 7" xfId="0" builtinId="53" customBuiltin="true"/>
    <cellStyle name="Cálculo 2 2 10 2 3" xfId="0" builtinId="53" customBuiltin="true"/>
    <cellStyle name="Cálculo 2 2 10 2 3 2" xfId="0" builtinId="53" customBuiltin="true"/>
    <cellStyle name="Cálculo 2 2 10 2 3 2 2" xfId="0" builtinId="53" customBuiltin="true"/>
    <cellStyle name="Cálculo 2 2 10 2 3 2 3" xfId="0" builtinId="53" customBuiltin="true"/>
    <cellStyle name="Cálculo 2 2 10 2 3 2 4" xfId="0" builtinId="53" customBuiltin="true"/>
    <cellStyle name="Cálculo 2 2 10 2 3 3" xfId="0" builtinId="53" customBuiltin="true"/>
    <cellStyle name="Cálculo 2 2 10 2 3 3 2" xfId="0" builtinId="53" customBuiltin="true"/>
    <cellStyle name="Cálculo 2 2 10 2 3 3 3" xfId="0" builtinId="53" customBuiltin="true"/>
    <cellStyle name="Cálculo 2 2 10 2 3 3 4" xfId="0" builtinId="53" customBuiltin="true"/>
    <cellStyle name="Cálculo 2 2 10 2 3 4" xfId="0" builtinId="53" customBuiltin="true"/>
    <cellStyle name="Cálculo 2 2 10 2 3 5" xfId="0" builtinId="53" customBuiltin="true"/>
    <cellStyle name="Cálculo 2 2 10 2 3 6" xfId="0" builtinId="53" customBuiltin="true"/>
    <cellStyle name="Cálculo 2 2 10 2 3 7" xfId="0" builtinId="53" customBuiltin="true"/>
    <cellStyle name="Cálculo 2 2 10 2 4" xfId="0" builtinId="53" customBuiltin="true"/>
    <cellStyle name="Cálculo 2 2 10 2 4 2" xfId="0" builtinId="53" customBuiltin="true"/>
    <cellStyle name="Cálculo 2 2 10 2 4 3" xfId="0" builtinId="53" customBuiltin="true"/>
    <cellStyle name="Cálculo 2 2 10 2 4 4" xfId="0" builtinId="53" customBuiltin="true"/>
    <cellStyle name="Cálculo 2 2 10 2 5" xfId="0" builtinId="53" customBuiltin="true"/>
    <cellStyle name="Cálculo 2 2 10 2 5 2" xfId="0" builtinId="53" customBuiltin="true"/>
    <cellStyle name="Cálculo 2 2 10 2 5 3" xfId="0" builtinId="53" customBuiltin="true"/>
    <cellStyle name="Cálculo 2 2 10 2 5 4" xfId="0" builtinId="53" customBuiltin="true"/>
    <cellStyle name="Cálculo 2 2 10 2 6" xfId="0" builtinId="53" customBuiltin="true"/>
    <cellStyle name="Cálculo 2 2 10 2 7" xfId="0" builtinId="53" customBuiltin="true"/>
    <cellStyle name="Cálculo 2 2 10 2 8" xfId="0" builtinId="53" customBuiltin="true"/>
    <cellStyle name="Cálculo 2 2 10 2 9" xfId="0" builtinId="53" customBuiltin="true"/>
    <cellStyle name="Cálculo 2 2 10 3" xfId="0" builtinId="53" customBuiltin="true"/>
    <cellStyle name="Cálculo 2 2 10 3 2" xfId="0" builtinId="53" customBuiltin="true"/>
    <cellStyle name="Cálculo 2 2 10 3 2 2" xfId="0" builtinId="53" customBuiltin="true"/>
    <cellStyle name="Cálculo 2 2 10 3 2 2 2" xfId="0" builtinId="53" customBuiltin="true"/>
    <cellStyle name="Cálculo 2 2 10 3 2 2 3" xfId="0" builtinId="53" customBuiltin="true"/>
    <cellStyle name="Cálculo 2 2 10 3 2 2 4" xfId="0" builtinId="53" customBuiltin="true"/>
    <cellStyle name="Cálculo 2 2 10 3 2 3" xfId="0" builtinId="53" customBuiltin="true"/>
    <cellStyle name="Cálculo 2 2 10 3 2 3 2" xfId="0" builtinId="53" customBuiltin="true"/>
    <cellStyle name="Cálculo 2 2 10 3 2 3 3" xfId="0" builtinId="53" customBuiltin="true"/>
    <cellStyle name="Cálculo 2 2 10 3 2 3 4" xfId="0" builtinId="53" customBuiltin="true"/>
    <cellStyle name="Cálculo 2 2 10 3 2 4" xfId="0" builtinId="53" customBuiltin="true"/>
    <cellStyle name="Cálculo 2 2 10 3 2 5" xfId="0" builtinId="53" customBuiltin="true"/>
    <cellStyle name="Cálculo 2 2 10 3 2 6" xfId="0" builtinId="53" customBuiltin="true"/>
    <cellStyle name="Cálculo 2 2 10 3 2 7" xfId="0" builtinId="53" customBuiltin="true"/>
    <cellStyle name="Cálculo 2 2 10 3 3" xfId="0" builtinId="53" customBuiltin="true"/>
    <cellStyle name="Cálculo 2 2 10 3 3 2" xfId="0" builtinId="53" customBuiltin="true"/>
    <cellStyle name="Cálculo 2 2 10 3 3 3" xfId="0" builtinId="53" customBuiltin="true"/>
    <cellStyle name="Cálculo 2 2 10 3 3 4" xfId="0" builtinId="53" customBuiltin="true"/>
    <cellStyle name="Cálculo 2 2 10 3 4" xfId="0" builtinId="53" customBuiltin="true"/>
    <cellStyle name="Cálculo 2 2 10 3 4 2" xfId="0" builtinId="53" customBuiltin="true"/>
    <cellStyle name="Cálculo 2 2 10 3 4 3" xfId="0" builtinId="53" customBuiltin="true"/>
    <cellStyle name="Cálculo 2 2 10 3 4 4" xfId="0" builtinId="53" customBuiltin="true"/>
    <cellStyle name="Cálculo 2 2 10 3 5" xfId="0" builtinId="53" customBuiltin="true"/>
    <cellStyle name="Cálculo 2 2 10 3 6" xfId="0" builtinId="53" customBuiltin="true"/>
    <cellStyle name="Cálculo 2 2 10 3 7" xfId="0" builtinId="53" customBuiltin="true"/>
    <cellStyle name="Cálculo 2 2 10 3 8" xfId="0" builtinId="53" customBuiltin="true"/>
    <cellStyle name="Cálculo 2 2 10 4" xfId="0" builtinId="53" customBuiltin="true"/>
    <cellStyle name="Cálculo 2 2 10 4 2" xfId="0" builtinId="53" customBuiltin="true"/>
    <cellStyle name="Cálculo 2 2 10 4 2 2" xfId="0" builtinId="53" customBuiltin="true"/>
    <cellStyle name="Cálculo 2 2 10 4 2 2 2" xfId="0" builtinId="53" customBuiltin="true"/>
    <cellStyle name="Cálculo 2 2 10 4 2 2 3" xfId="0" builtinId="53" customBuiltin="true"/>
    <cellStyle name="Cálculo 2 2 10 4 2 2 4" xfId="0" builtinId="53" customBuiltin="true"/>
    <cellStyle name="Cálculo 2 2 10 4 2 3" xfId="0" builtinId="53" customBuiltin="true"/>
    <cellStyle name="Cálculo 2 2 10 4 2 3 2" xfId="0" builtinId="53" customBuiltin="true"/>
    <cellStyle name="Cálculo 2 2 10 4 2 3 3" xfId="0" builtinId="53" customBuiltin="true"/>
    <cellStyle name="Cálculo 2 2 10 4 2 3 4" xfId="0" builtinId="53" customBuiltin="true"/>
    <cellStyle name="Cálculo 2 2 10 4 2 4" xfId="0" builtinId="53" customBuiltin="true"/>
    <cellStyle name="Cálculo 2 2 10 4 2 5" xfId="0" builtinId="53" customBuiltin="true"/>
    <cellStyle name="Cálculo 2 2 10 4 2 6" xfId="0" builtinId="53" customBuiltin="true"/>
    <cellStyle name="Cálculo 2 2 10 4 2 7" xfId="0" builtinId="53" customBuiltin="true"/>
    <cellStyle name="Cálculo 2 2 10 4 3" xfId="0" builtinId="53" customBuiltin="true"/>
    <cellStyle name="Cálculo 2 2 10 4 3 2" xfId="0" builtinId="53" customBuiltin="true"/>
    <cellStyle name="Cálculo 2 2 10 4 3 3" xfId="0" builtinId="53" customBuiltin="true"/>
    <cellStyle name="Cálculo 2 2 10 4 3 4" xfId="0" builtinId="53" customBuiltin="true"/>
    <cellStyle name="Cálculo 2 2 10 4 4" xfId="0" builtinId="53" customBuiltin="true"/>
    <cellStyle name="Cálculo 2 2 10 4 4 2" xfId="0" builtinId="53" customBuiltin="true"/>
    <cellStyle name="Cálculo 2 2 10 4 4 3" xfId="0" builtinId="53" customBuiltin="true"/>
    <cellStyle name="Cálculo 2 2 10 4 4 4" xfId="0" builtinId="53" customBuiltin="true"/>
    <cellStyle name="Cálculo 2 2 10 4 5" xfId="0" builtinId="53" customBuiltin="true"/>
    <cellStyle name="Cálculo 2 2 10 4 6" xfId="0" builtinId="53" customBuiltin="true"/>
    <cellStyle name="Cálculo 2 2 10 4 7" xfId="0" builtinId="53" customBuiltin="true"/>
    <cellStyle name="Cálculo 2 2 10 4 8" xfId="0" builtinId="53" customBuiltin="true"/>
    <cellStyle name="Cálculo 2 2 10 5" xfId="0" builtinId="53" customBuiltin="true"/>
    <cellStyle name="Cálculo 2 2 10 5 2" xfId="0" builtinId="53" customBuiltin="true"/>
    <cellStyle name="Cálculo 2 2 10 5 2 2" xfId="0" builtinId="53" customBuiltin="true"/>
    <cellStyle name="Cálculo 2 2 10 5 2 2 2" xfId="0" builtinId="53" customBuiltin="true"/>
    <cellStyle name="Cálculo 2 2 10 5 2 2 3" xfId="0" builtinId="53" customBuiltin="true"/>
    <cellStyle name="Cálculo 2 2 10 5 2 2 4" xfId="0" builtinId="53" customBuiltin="true"/>
    <cellStyle name="Cálculo 2 2 10 5 2 3" xfId="0" builtinId="53" customBuiltin="true"/>
    <cellStyle name="Cálculo 2 2 10 5 2 3 2" xfId="0" builtinId="53" customBuiltin="true"/>
    <cellStyle name="Cálculo 2 2 10 5 2 3 3" xfId="0" builtinId="53" customBuiltin="true"/>
    <cellStyle name="Cálculo 2 2 10 5 2 3 4" xfId="0" builtinId="53" customBuiltin="true"/>
    <cellStyle name="Cálculo 2 2 10 5 2 4" xfId="0" builtinId="53" customBuiltin="true"/>
    <cellStyle name="Cálculo 2 2 10 5 2 5" xfId="0" builtinId="53" customBuiltin="true"/>
    <cellStyle name="Cálculo 2 2 10 5 2 6" xfId="0" builtinId="53" customBuiltin="true"/>
    <cellStyle name="Cálculo 2 2 10 5 2 7" xfId="0" builtinId="53" customBuiltin="true"/>
    <cellStyle name="Cálculo 2 2 10 5 3" xfId="0" builtinId="53" customBuiltin="true"/>
    <cellStyle name="Cálculo 2 2 10 5 3 2" xfId="0" builtinId="53" customBuiltin="true"/>
    <cellStyle name="Cálculo 2 2 10 5 3 3" xfId="0" builtinId="53" customBuiltin="true"/>
    <cellStyle name="Cálculo 2 2 10 5 3 4" xfId="0" builtinId="53" customBuiltin="true"/>
    <cellStyle name="Cálculo 2 2 10 5 4" xfId="0" builtinId="53" customBuiltin="true"/>
    <cellStyle name="Cálculo 2 2 10 5 4 2" xfId="0" builtinId="53" customBuiltin="true"/>
    <cellStyle name="Cálculo 2 2 10 5 4 3" xfId="0" builtinId="53" customBuiltin="true"/>
    <cellStyle name="Cálculo 2 2 10 5 4 4" xfId="0" builtinId="53" customBuiltin="true"/>
    <cellStyle name="Cálculo 2 2 10 5 5" xfId="0" builtinId="53" customBuiltin="true"/>
    <cellStyle name="Cálculo 2 2 10 5 6" xfId="0" builtinId="53" customBuiltin="true"/>
    <cellStyle name="Cálculo 2 2 10 5 7" xfId="0" builtinId="53" customBuiltin="true"/>
    <cellStyle name="Cálculo 2 2 10 5 8" xfId="0" builtinId="53" customBuiltin="true"/>
    <cellStyle name="Cálculo 2 2 10 6" xfId="0" builtinId="53" customBuiltin="true"/>
    <cellStyle name="Cálculo 2 2 10 6 2" xfId="0" builtinId="53" customBuiltin="true"/>
    <cellStyle name="Cálculo 2 2 10 6 2 2" xfId="0" builtinId="53" customBuiltin="true"/>
    <cellStyle name="Cálculo 2 2 10 6 2 2 2" xfId="0" builtinId="53" customBuiltin="true"/>
    <cellStyle name="Cálculo 2 2 10 6 2 2 3" xfId="0" builtinId="53" customBuiltin="true"/>
    <cellStyle name="Cálculo 2 2 10 6 2 2 4" xfId="0" builtinId="53" customBuiltin="true"/>
    <cellStyle name="Cálculo 2 2 10 6 2 3" xfId="0" builtinId="53" customBuiltin="true"/>
    <cellStyle name="Cálculo 2 2 10 6 2 3 2" xfId="0" builtinId="53" customBuiltin="true"/>
    <cellStyle name="Cálculo 2 2 10 6 2 3 3" xfId="0" builtinId="53" customBuiltin="true"/>
    <cellStyle name="Cálculo 2 2 10 6 2 3 4" xfId="0" builtinId="53" customBuiltin="true"/>
    <cellStyle name="Cálculo 2 2 10 6 2 4" xfId="0" builtinId="53" customBuiltin="true"/>
    <cellStyle name="Cálculo 2 2 10 6 2 5" xfId="0" builtinId="53" customBuiltin="true"/>
    <cellStyle name="Cálculo 2 2 10 6 2 6" xfId="0" builtinId="53" customBuiltin="true"/>
    <cellStyle name="Cálculo 2 2 10 6 2 7" xfId="0" builtinId="53" customBuiltin="true"/>
    <cellStyle name="Cálculo 2 2 10 6 3" xfId="0" builtinId="53" customBuiltin="true"/>
    <cellStyle name="Cálculo 2 2 10 6 3 2" xfId="0" builtinId="53" customBuiltin="true"/>
    <cellStyle name="Cálculo 2 2 10 6 3 3" xfId="0" builtinId="53" customBuiltin="true"/>
    <cellStyle name="Cálculo 2 2 10 6 3 4" xfId="0" builtinId="53" customBuiltin="true"/>
    <cellStyle name="Cálculo 2 2 10 6 4" xfId="0" builtinId="53" customBuiltin="true"/>
    <cellStyle name="Cálculo 2 2 10 6 4 2" xfId="0" builtinId="53" customBuiltin="true"/>
    <cellStyle name="Cálculo 2 2 10 6 4 3" xfId="0" builtinId="53" customBuiltin="true"/>
    <cellStyle name="Cálculo 2 2 10 6 4 4" xfId="0" builtinId="53" customBuiltin="true"/>
    <cellStyle name="Cálculo 2 2 10 6 5" xfId="0" builtinId="53" customBuiltin="true"/>
    <cellStyle name="Cálculo 2 2 10 6 6" xfId="0" builtinId="53" customBuiltin="true"/>
    <cellStyle name="Cálculo 2 2 10 6 7" xfId="0" builtinId="53" customBuiltin="true"/>
    <cellStyle name="Cálculo 2 2 10 6 8" xfId="0" builtinId="53" customBuiltin="true"/>
    <cellStyle name="Cálculo 2 2 10 7" xfId="0" builtinId="53" customBuiltin="true"/>
    <cellStyle name="Cálculo 2 2 10 7 2" xfId="0" builtinId="53" customBuiltin="true"/>
    <cellStyle name="Cálculo 2 2 10 7 2 2" xfId="0" builtinId="53" customBuiltin="true"/>
    <cellStyle name="Cálculo 2 2 10 7 2 3" xfId="0" builtinId="53" customBuiltin="true"/>
    <cellStyle name="Cálculo 2 2 10 7 2 4" xfId="0" builtinId="53" customBuiltin="true"/>
    <cellStyle name="Cálculo 2 2 10 7 3" xfId="0" builtinId="53" customBuiltin="true"/>
    <cellStyle name="Cálculo 2 2 10 7 3 2" xfId="0" builtinId="53" customBuiltin="true"/>
    <cellStyle name="Cálculo 2 2 10 7 3 3" xfId="0" builtinId="53" customBuiltin="true"/>
    <cellStyle name="Cálculo 2 2 10 7 3 4" xfId="0" builtinId="53" customBuiltin="true"/>
    <cellStyle name="Cálculo 2 2 10 7 4" xfId="0" builtinId="53" customBuiltin="true"/>
    <cellStyle name="Cálculo 2 2 10 7 5" xfId="0" builtinId="53" customBuiltin="true"/>
    <cellStyle name="Cálculo 2 2 10 7 6" xfId="0" builtinId="53" customBuiltin="true"/>
    <cellStyle name="Cálculo 2 2 10 7 7" xfId="0" builtinId="53" customBuiltin="true"/>
    <cellStyle name="Cálculo 2 2 10 8" xfId="0" builtinId="53" customBuiltin="true"/>
    <cellStyle name="Cálculo 2 2 10 8 2" xfId="0" builtinId="53" customBuiltin="true"/>
    <cellStyle name="Cálculo 2 2 10 8 3" xfId="0" builtinId="53" customBuiltin="true"/>
    <cellStyle name="Cálculo 2 2 10 8 4" xfId="0" builtinId="53" customBuiltin="true"/>
    <cellStyle name="Cálculo 2 2 10 9" xfId="0" builtinId="53" customBuiltin="true"/>
    <cellStyle name="Cálculo 2 2 10 9 2" xfId="0" builtinId="53" customBuiltin="true"/>
    <cellStyle name="Cálculo 2 2 10 9 3" xfId="0" builtinId="53" customBuiltin="true"/>
    <cellStyle name="Cálculo 2 2 10 9 4" xfId="0" builtinId="53" customBuiltin="true"/>
    <cellStyle name="Cálculo 2 2 11" xfId="0" builtinId="53" customBuiltin="true"/>
    <cellStyle name="Cálculo 2 2 11 10" xfId="0" builtinId="53" customBuiltin="true"/>
    <cellStyle name="Cálculo 2 2 11 10 2" xfId="0" builtinId="53" customBuiltin="true"/>
    <cellStyle name="Cálculo 2 2 11 10 3" xfId="0" builtinId="53" customBuiltin="true"/>
    <cellStyle name="Cálculo 2 2 11 10 4" xfId="0" builtinId="53" customBuiltin="true"/>
    <cellStyle name="Cálculo 2 2 11 11" xfId="0" builtinId="53" customBuiltin="true"/>
    <cellStyle name="Cálculo 2 2 11 12" xfId="0" builtinId="53" customBuiltin="true"/>
    <cellStyle name="Cálculo 2 2 11 13" xfId="0" builtinId="53" customBuiltin="true"/>
    <cellStyle name="Cálculo 2 2 11 14" xfId="0" builtinId="53" customBuiltin="true"/>
    <cellStyle name="Cálculo 2 2 11 2" xfId="0" builtinId="53" customBuiltin="true"/>
    <cellStyle name="Cálculo 2 2 11 2 2" xfId="0" builtinId="53" customBuiltin="true"/>
    <cellStyle name="Cálculo 2 2 11 2 2 2" xfId="0" builtinId="53" customBuiltin="true"/>
    <cellStyle name="Cálculo 2 2 11 2 2 2 2" xfId="0" builtinId="53" customBuiltin="true"/>
    <cellStyle name="Cálculo 2 2 11 2 2 2 3" xfId="0" builtinId="53" customBuiltin="true"/>
    <cellStyle name="Cálculo 2 2 11 2 2 2 4" xfId="0" builtinId="53" customBuiltin="true"/>
    <cellStyle name="Cálculo 2 2 11 2 2 3" xfId="0" builtinId="53" customBuiltin="true"/>
    <cellStyle name="Cálculo 2 2 11 2 2 3 2" xfId="0" builtinId="53" customBuiltin="true"/>
    <cellStyle name="Cálculo 2 2 11 2 2 3 3" xfId="0" builtinId="53" customBuiltin="true"/>
    <cellStyle name="Cálculo 2 2 11 2 2 3 4" xfId="0" builtinId="53" customBuiltin="true"/>
    <cellStyle name="Cálculo 2 2 11 2 2 4" xfId="0" builtinId="53" customBuiltin="true"/>
    <cellStyle name="Cálculo 2 2 11 2 2 5" xfId="0" builtinId="53" customBuiltin="true"/>
    <cellStyle name="Cálculo 2 2 11 2 2 6" xfId="0" builtinId="53" customBuiltin="true"/>
    <cellStyle name="Cálculo 2 2 11 2 2 7" xfId="0" builtinId="53" customBuiltin="true"/>
    <cellStyle name="Cálculo 2 2 11 2 3" xfId="0" builtinId="53" customBuiltin="true"/>
    <cellStyle name="Cálculo 2 2 11 2 3 2" xfId="0" builtinId="53" customBuiltin="true"/>
    <cellStyle name="Cálculo 2 2 11 2 3 2 2" xfId="0" builtinId="53" customBuiltin="true"/>
    <cellStyle name="Cálculo 2 2 11 2 3 2 3" xfId="0" builtinId="53" customBuiltin="true"/>
    <cellStyle name="Cálculo 2 2 11 2 3 2 4" xfId="0" builtinId="53" customBuiltin="true"/>
    <cellStyle name="Cálculo 2 2 11 2 3 3" xfId="0" builtinId="53" customBuiltin="true"/>
    <cellStyle name="Cálculo 2 2 11 2 3 3 2" xfId="0" builtinId="53" customBuiltin="true"/>
    <cellStyle name="Cálculo 2 2 11 2 3 3 3" xfId="0" builtinId="53" customBuiltin="true"/>
    <cellStyle name="Cálculo 2 2 11 2 3 3 4" xfId="0" builtinId="53" customBuiltin="true"/>
    <cellStyle name="Cálculo 2 2 11 2 3 4" xfId="0" builtinId="53" customBuiltin="true"/>
    <cellStyle name="Cálculo 2 2 11 2 3 5" xfId="0" builtinId="53" customBuiltin="true"/>
    <cellStyle name="Cálculo 2 2 11 2 3 6" xfId="0" builtinId="53" customBuiltin="true"/>
    <cellStyle name="Cálculo 2 2 11 2 3 7" xfId="0" builtinId="53" customBuiltin="true"/>
    <cellStyle name="Cálculo 2 2 11 2 4" xfId="0" builtinId="53" customBuiltin="true"/>
    <cellStyle name="Cálculo 2 2 11 2 4 2" xfId="0" builtinId="53" customBuiltin="true"/>
    <cellStyle name="Cálculo 2 2 11 2 4 3" xfId="0" builtinId="53" customBuiltin="true"/>
    <cellStyle name="Cálculo 2 2 11 2 4 4" xfId="0" builtinId="53" customBuiltin="true"/>
    <cellStyle name="Cálculo 2 2 11 2 5" xfId="0" builtinId="53" customBuiltin="true"/>
    <cellStyle name="Cálculo 2 2 11 2 5 2" xfId="0" builtinId="53" customBuiltin="true"/>
    <cellStyle name="Cálculo 2 2 11 2 5 3" xfId="0" builtinId="53" customBuiltin="true"/>
    <cellStyle name="Cálculo 2 2 11 2 5 4" xfId="0" builtinId="53" customBuiltin="true"/>
    <cellStyle name="Cálculo 2 2 11 2 6" xfId="0" builtinId="53" customBuiltin="true"/>
    <cellStyle name="Cálculo 2 2 11 2 7" xfId="0" builtinId="53" customBuiltin="true"/>
    <cellStyle name="Cálculo 2 2 11 2 8" xfId="0" builtinId="53" customBuiltin="true"/>
    <cellStyle name="Cálculo 2 2 11 2 9" xfId="0" builtinId="53" customBuiltin="true"/>
    <cellStyle name="Cálculo 2 2 11 3" xfId="0" builtinId="53" customBuiltin="true"/>
    <cellStyle name="Cálculo 2 2 11 3 2" xfId="0" builtinId="53" customBuiltin="true"/>
    <cellStyle name="Cálculo 2 2 11 3 2 2" xfId="0" builtinId="53" customBuiltin="true"/>
    <cellStyle name="Cálculo 2 2 11 3 2 2 2" xfId="0" builtinId="53" customBuiltin="true"/>
    <cellStyle name="Cálculo 2 2 11 3 2 2 3" xfId="0" builtinId="53" customBuiltin="true"/>
    <cellStyle name="Cálculo 2 2 11 3 2 2 4" xfId="0" builtinId="53" customBuiltin="true"/>
    <cellStyle name="Cálculo 2 2 11 3 2 3" xfId="0" builtinId="53" customBuiltin="true"/>
    <cellStyle name="Cálculo 2 2 11 3 2 3 2" xfId="0" builtinId="53" customBuiltin="true"/>
    <cellStyle name="Cálculo 2 2 11 3 2 3 3" xfId="0" builtinId="53" customBuiltin="true"/>
    <cellStyle name="Cálculo 2 2 11 3 2 3 4" xfId="0" builtinId="53" customBuiltin="true"/>
    <cellStyle name="Cálculo 2 2 11 3 2 4" xfId="0" builtinId="53" customBuiltin="true"/>
    <cellStyle name="Cálculo 2 2 11 3 2 5" xfId="0" builtinId="53" customBuiltin="true"/>
    <cellStyle name="Cálculo 2 2 11 3 2 6" xfId="0" builtinId="53" customBuiltin="true"/>
    <cellStyle name="Cálculo 2 2 11 3 2 7" xfId="0" builtinId="53" customBuiltin="true"/>
    <cellStyle name="Cálculo 2 2 11 3 3" xfId="0" builtinId="53" customBuiltin="true"/>
    <cellStyle name="Cálculo 2 2 11 3 3 2" xfId="0" builtinId="53" customBuiltin="true"/>
    <cellStyle name="Cálculo 2 2 11 3 3 3" xfId="0" builtinId="53" customBuiltin="true"/>
    <cellStyle name="Cálculo 2 2 11 3 3 4" xfId="0" builtinId="53" customBuiltin="true"/>
    <cellStyle name="Cálculo 2 2 11 3 4" xfId="0" builtinId="53" customBuiltin="true"/>
    <cellStyle name="Cálculo 2 2 11 3 4 2" xfId="0" builtinId="53" customBuiltin="true"/>
    <cellStyle name="Cálculo 2 2 11 3 4 3" xfId="0" builtinId="53" customBuiltin="true"/>
    <cellStyle name="Cálculo 2 2 11 3 4 4" xfId="0" builtinId="53" customBuiltin="true"/>
    <cellStyle name="Cálculo 2 2 11 3 5" xfId="0" builtinId="53" customBuiltin="true"/>
    <cellStyle name="Cálculo 2 2 11 3 6" xfId="0" builtinId="53" customBuiltin="true"/>
    <cellStyle name="Cálculo 2 2 11 3 7" xfId="0" builtinId="53" customBuiltin="true"/>
    <cellStyle name="Cálculo 2 2 11 3 8" xfId="0" builtinId="53" customBuiltin="true"/>
    <cellStyle name="Cálculo 2 2 11 4" xfId="0" builtinId="53" customBuiltin="true"/>
    <cellStyle name="Cálculo 2 2 11 4 2" xfId="0" builtinId="53" customBuiltin="true"/>
    <cellStyle name="Cálculo 2 2 11 4 2 2" xfId="0" builtinId="53" customBuiltin="true"/>
    <cellStyle name="Cálculo 2 2 11 4 2 2 2" xfId="0" builtinId="53" customBuiltin="true"/>
    <cellStyle name="Cálculo 2 2 11 4 2 2 3" xfId="0" builtinId="53" customBuiltin="true"/>
    <cellStyle name="Cálculo 2 2 11 4 2 2 4" xfId="0" builtinId="53" customBuiltin="true"/>
    <cellStyle name="Cálculo 2 2 11 4 2 3" xfId="0" builtinId="53" customBuiltin="true"/>
    <cellStyle name="Cálculo 2 2 11 4 2 3 2" xfId="0" builtinId="53" customBuiltin="true"/>
    <cellStyle name="Cálculo 2 2 11 4 2 3 3" xfId="0" builtinId="53" customBuiltin="true"/>
    <cellStyle name="Cálculo 2 2 11 4 2 3 4" xfId="0" builtinId="53" customBuiltin="true"/>
    <cellStyle name="Cálculo 2 2 11 4 2 4" xfId="0" builtinId="53" customBuiltin="true"/>
    <cellStyle name="Cálculo 2 2 11 4 2 5" xfId="0" builtinId="53" customBuiltin="true"/>
    <cellStyle name="Cálculo 2 2 11 4 2 6" xfId="0" builtinId="53" customBuiltin="true"/>
    <cellStyle name="Cálculo 2 2 11 4 2 7" xfId="0" builtinId="53" customBuiltin="true"/>
    <cellStyle name="Cálculo 2 2 11 4 3" xfId="0" builtinId="53" customBuiltin="true"/>
    <cellStyle name="Cálculo 2 2 11 4 3 2" xfId="0" builtinId="53" customBuiltin="true"/>
    <cellStyle name="Cálculo 2 2 11 4 3 3" xfId="0" builtinId="53" customBuiltin="true"/>
    <cellStyle name="Cálculo 2 2 11 4 3 4" xfId="0" builtinId="53" customBuiltin="true"/>
    <cellStyle name="Cálculo 2 2 11 4 4" xfId="0" builtinId="53" customBuiltin="true"/>
    <cellStyle name="Cálculo 2 2 11 4 4 2" xfId="0" builtinId="53" customBuiltin="true"/>
    <cellStyle name="Cálculo 2 2 11 4 4 3" xfId="0" builtinId="53" customBuiltin="true"/>
    <cellStyle name="Cálculo 2 2 11 4 4 4" xfId="0" builtinId="53" customBuiltin="true"/>
    <cellStyle name="Cálculo 2 2 11 4 5" xfId="0" builtinId="53" customBuiltin="true"/>
    <cellStyle name="Cálculo 2 2 11 4 6" xfId="0" builtinId="53" customBuiltin="true"/>
    <cellStyle name="Cálculo 2 2 11 4 7" xfId="0" builtinId="53" customBuiltin="true"/>
    <cellStyle name="Cálculo 2 2 11 4 8" xfId="0" builtinId="53" customBuiltin="true"/>
    <cellStyle name="Cálculo 2 2 11 5" xfId="0" builtinId="53" customBuiltin="true"/>
    <cellStyle name="Cálculo 2 2 11 5 2" xfId="0" builtinId="53" customBuiltin="true"/>
    <cellStyle name="Cálculo 2 2 11 5 2 2" xfId="0" builtinId="53" customBuiltin="true"/>
    <cellStyle name="Cálculo 2 2 11 5 2 2 2" xfId="0" builtinId="53" customBuiltin="true"/>
    <cellStyle name="Cálculo 2 2 11 5 2 2 3" xfId="0" builtinId="53" customBuiltin="true"/>
    <cellStyle name="Cálculo 2 2 11 5 2 2 4" xfId="0" builtinId="53" customBuiltin="true"/>
    <cellStyle name="Cálculo 2 2 11 5 2 3" xfId="0" builtinId="53" customBuiltin="true"/>
    <cellStyle name="Cálculo 2 2 11 5 2 3 2" xfId="0" builtinId="53" customBuiltin="true"/>
    <cellStyle name="Cálculo 2 2 11 5 2 3 3" xfId="0" builtinId="53" customBuiltin="true"/>
    <cellStyle name="Cálculo 2 2 11 5 2 3 4" xfId="0" builtinId="53" customBuiltin="true"/>
    <cellStyle name="Cálculo 2 2 11 5 2 4" xfId="0" builtinId="53" customBuiltin="true"/>
    <cellStyle name="Cálculo 2 2 11 5 2 5" xfId="0" builtinId="53" customBuiltin="true"/>
    <cellStyle name="Cálculo 2 2 11 5 2 6" xfId="0" builtinId="53" customBuiltin="true"/>
    <cellStyle name="Cálculo 2 2 11 5 2 7" xfId="0" builtinId="53" customBuiltin="true"/>
    <cellStyle name="Cálculo 2 2 11 5 3" xfId="0" builtinId="53" customBuiltin="true"/>
    <cellStyle name="Cálculo 2 2 11 5 3 2" xfId="0" builtinId="53" customBuiltin="true"/>
    <cellStyle name="Cálculo 2 2 11 5 3 3" xfId="0" builtinId="53" customBuiltin="true"/>
    <cellStyle name="Cálculo 2 2 11 5 3 4" xfId="0" builtinId="53" customBuiltin="true"/>
    <cellStyle name="Cálculo 2 2 11 5 4" xfId="0" builtinId="53" customBuiltin="true"/>
    <cellStyle name="Cálculo 2 2 11 5 4 2" xfId="0" builtinId="53" customBuiltin="true"/>
    <cellStyle name="Cálculo 2 2 11 5 4 3" xfId="0" builtinId="53" customBuiltin="true"/>
    <cellStyle name="Cálculo 2 2 11 5 4 4" xfId="0" builtinId="53" customBuiltin="true"/>
    <cellStyle name="Cálculo 2 2 11 5 5" xfId="0" builtinId="53" customBuiltin="true"/>
    <cellStyle name="Cálculo 2 2 11 5 6" xfId="0" builtinId="53" customBuiltin="true"/>
    <cellStyle name="Cálculo 2 2 11 5 7" xfId="0" builtinId="53" customBuiltin="true"/>
    <cellStyle name="Cálculo 2 2 11 5 8" xfId="0" builtinId="53" customBuiltin="true"/>
    <cellStyle name="Cálculo 2 2 11 6" xfId="0" builtinId="53" customBuiltin="true"/>
    <cellStyle name="Cálculo 2 2 11 6 2" xfId="0" builtinId="53" customBuiltin="true"/>
    <cellStyle name="Cálculo 2 2 11 6 2 2" xfId="0" builtinId="53" customBuiltin="true"/>
    <cellStyle name="Cálculo 2 2 11 6 2 2 2" xfId="0" builtinId="53" customBuiltin="true"/>
    <cellStyle name="Cálculo 2 2 11 6 2 2 3" xfId="0" builtinId="53" customBuiltin="true"/>
    <cellStyle name="Cálculo 2 2 11 6 2 2 4" xfId="0" builtinId="53" customBuiltin="true"/>
    <cellStyle name="Cálculo 2 2 11 6 2 3" xfId="0" builtinId="53" customBuiltin="true"/>
    <cellStyle name="Cálculo 2 2 11 6 2 3 2" xfId="0" builtinId="53" customBuiltin="true"/>
    <cellStyle name="Cálculo 2 2 11 6 2 3 3" xfId="0" builtinId="53" customBuiltin="true"/>
    <cellStyle name="Cálculo 2 2 11 6 2 3 4" xfId="0" builtinId="53" customBuiltin="true"/>
    <cellStyle name="Cálculo 2 2 11 6 2 4" xfId="0" builtinId="53" customBuiltin="true"/>
    <cellStyle name="Cálculo 2 2 11 6 2 5" xfId="0" builtinId="53" customBuiltin="true"/>
    <cellStyle name="Cálculo 2 2 11 6 2 6" xfId="0" builtinId="53" customBuiltin="true"/>
    <cellStyle name="Cálculo 2 2 11 6 2 7" xfId="0" builtinId="53" customBuiltin="true"/>
    <cellStyle name="Cálculo 2 2 11 6 3" xfId="0" builtinId="53" customBuiltin="true"/>
    <cellStyle name="Cálculo 2 2 11 6 3 2" xfId="0" builtinId="53" customBuiltin="true"/>
    <cellStyle name="Cálculo 2 2 11 6 3 3" xfId="0" builtinId="53" customBuiltin="true"/>
    <cellStyle name="Cálculo 2 2 11 6 3 4" xfId="0" builtinId="53" customBuiltin="true"/>
    <cellStyle name="Cálculo 2 2 11 6 4" xfId="0" builtinId="53" customBuiltin="true"/>
    <cellStyle name="Cálculo 2 2 11 6 4 2" xfId="0" builtinId="53" customBuiltin="true"/>
    <cellStyle name="Cálculo 2 2 11 6 4 3" xfId="0" builtinId="53" customBuiltin="true"/>
    <cellStyle name="Cálculo 2 2 11 6 4 4" xfId="0" builtinId="53" customBuiltin="true"/>
    <cellStyle name="Cálculo 2 2 11 6 5" xfId="0" builtinId="53" customBuiltin="true"/>
    <cellStyle name="Cálculo 2 2 11 6 6" xfId="0" builtinId="53" customBuiltin="true"/>
    <cellStyle name="Cálculo 2 2 11 6 7" xfId="0" builtinId="53" customBuiltin="true"/>
    <cellStyle name="Cálculo 2 2 11 6 8" xfId="0" builtinId="53" customBuiltin="true"/>
    <cellStyle name="Cálculo 2 2 11 7" xfId="0" builtinId="53" customBuiltin="true"/>
    <cellStyle name="Cálculo 2 2 11 7 2" xfId="0" builtinId="53" customBuiltin="true"/>
    <cellStyle name="Cálculo 2 2 11 7 2 2" xfId="0" builtinId="53" customBuiltin="true"/>
    <cellStyle name="Cálculo 2 2 11 7 2 3" xfId="0" builtinId="53" customBuiltin="true"/>
    <cellStyle name="Cálculo 2 2 11 7 2 4" xfId="0" builtinId="53" customBuiltin="true"/>
    <cellStyle name="Cálculo 2 2 11 7 3" xfId="0" builtinId="53" customBuiltin="true"/>
    <cellStyle name="Cálculo 2 2 11 7 3 2" xfId="0" builtinId="53" customBuiltin="true"/>
    <cellStyle name="Cálculo 2 2 11 7 3 3" xfId="0" builtinId="53" customBuiltin="true"/>
    <cellStyle name="Cálculo 2 2 11 7 3 4" xfId="0" builtinId="53" customBuiltin="true"/>
    <cellStyle name="Cálculo 2 2 11 7 4" xfId="0" builtinId="53" customBuiltin="true"/>
    <cellStyle name="Cálculo 2 2 11 7 5" xfId="0" builtinId="53" customBuiltin="true"/>
    <cellStyle name="Cálculo 2 2 11 7 6" xfId="0" builtinId="53" customBuiltin="true"/>
    <cellStyle name="Cálculo 2 2 11 7 7" xfId="0" builtinId="53" customBuiltin="true"/>
    <cellStyle name="Cálculo 2 2 11 8" xfId="0" builtinId="53" customBuiltin="true"/>
    <cellStyle name="Cálculo 2 2 11 8 2" xfId="0" builtinId="53" customBuiltin="true"/>
    <cellStyle name="Cálculo 2 2 11 8 3" xfId="0" builtinId="53" customBuiltin="true"/>
    <cellStyle name="Cálculo 2 2 11 8 4" xfId="0" builtinId="53" customBuiltin="true"/>
    <cellStyle name="Cálculo 2 2 11 9" xfId="0" builtinId="53" customBuiltin="true"/>
    <cellStyle name="Cálculo 2 2 11 9 2" xfId="0" builtinId="53" customBuiltin="true"/>
    <cellStyle name="Cálculo 2 2 11 9 3" xfId="0" builtinId="53" customBuiltin="true"/>
    <cellStyle name="Cálculo 2 2 11 9 4" xfId="0" builtinId="53" customBuiltin="true"/>
    <cellStyle name="Cálculo 2 2 12" xfId="0" builtinId="53" customBuiltin="true"/>
    <cellStyle name="Cálculo 2 2 12 2" xfId="0" builtinId="53" customBuiltin="true"/>
    <cellStyle name="Cálculo 2 2 12 2 2" xfId="0" builtinId="53" customBuiltin="true"/>
    <cellStyle name="Cálculo 2 2 12 2 2 2" xfId="0" builtinId="53" customBuiltin="true"/>
    <cellStyle name="Cálculo 2 2 12 2 2 3" xfId="0" builtinId="53" customBuiltin="true"/>
    <cellStyle name="Cálculo 2 2 12 2 2 4" xfId="0" builtinId="53" customBuiltin="true"/>
    <cellStyle name="Cálculo 2 2 12 2 3" xfId="0" builtinId="53" customBuiltin="true"/>
    <cellStyle name="Cálculo 2 2 12 2 3 2" xfId="0" builtinId="53" customBuiltin="true"/>
    <cellStyle name="Cálculo 2 2 12 2 3 3" xfId="0" builtinId="53" customBuiltin="true"/>
    <cellStyle name="Cálculo 2 2 12 2 3 4" xfId="0" builtinId="53" customBuiltin="true"/>
    <cellStyle name="Cálculo 2 2 12 2 4" xfId="0" builtinId="53" customBuiltin="true"/>
    <cellStyle name="Cálculo 2 2 12 2 5" xfId="0" builtinId="53" customBuiltin="true"/>
    <cellStyle name="Cálculo 2 2 12 2 6" xfId="0" builtinId="53" customBuiltin="true"/>
    <cellStyle name="Cálculo 2 2 12 2 7" xfId="0" builtinId="53" customBuiltin="true"/>
    <cellStyle name="Cálculo 2 2 12 3" xfId="0" builtinId="53" customBuiltin="true"/>
    <cellStyle name="Cálculo 2 2 12 3 2" xfId="0" builtinId="53" customBuiltin="true"/>
    <cellStyle name="Cálculo 2 2 12 3 2 2" xfId="0" builtinId="53" customBuiltin="true"/>
    <cellStyle name="Cálculo 2 2 12 3 2 3" xfId="0" builtinId="53" customBuiltin="true"/>
    <cellStyle name="Cálculo 2 2 12 3 2 4" xfId="0" builtinId="53" customBuiltin="true"/>
    <cellStyle name="Cálculo 2 2 12 3 3" xfId="0" builtinId="53" customBuiltin="true"/>
    <cellStyle name="Cálculo 2 2 12 3 3 2" xfId="0" builtinId="53" customBuiltin="true"/>
    <cellStyle name="Cálculo 2 2 12 3 3 3" xfId="0" builtinId="53" customBuiltin="true"/>
    <cellStyle name="Cálculo 2 2 12 3 3 4" xfId="0" builtinId="53" customBuiltin="true"/>
    <cellStyle name="Cálculo 2 2 12 3 4" xfId="0" builtinId="53" customBuiltin="true"/>
    <cellStyle name="Cálculo 2 2 12 3 5" xfId="0" builtinId="53" customBuiltin="true"/>
    <cellStyle name="Cálculo 2 2 12 3 6" xfId="0" builtinId="53" customBuiltin="true"/>
    <cellStyle name="Cálculo 2 2 12 3 7" xfId="0" builtinId="53" customBuiltin="true"/>
    <cellStyle name="Cálculo 2 2 12 4" xfId="0" builtinId="53" customBuiltin="true"/>
    <cellStyle name="Cálculo 2 2 12 4 2" xfId="0" builtinId="53" customBuiltin="true"/>
    <cellStyle name="Cálculo 2 2 12 4 3" xfId="0" builtinId="53" customBuiltin="true"/>
    <cellStyle name="Cálculo 2 2 12 4 4" xfId="0" builtinId="53" customBuiltin="true"/>
    <cellStyle name="Cálculo 2 2 12 5" xfId="0" builtinId="53" customBuiltin="true"/>
    <cellStyle name="Cálculo 2 2 12 5 2" xfId="0" builtinId="53" customBuiltin="true"/>
    <cellStyle name="Cálculo 2 2 12 5 3" xfId="0" builtinId="53" customBuiltin="true"/>
    <cellStyle name="Cálculo 2 2 12 5 4" xfId="0" builtinId="53" customBuiltin="true"/>
    <cellStyle name="Cálculo 2 2 12 6" xfId="0" builtinId="53" customBuiltin="true"/>
    <cellStyle name="Cálculo 2 2 12 7" xfId="0" builtinId="53" customBuiltin="true"/>
    <cellStyle name="Cálculo 2 2 12 8" xfId="0" builtinId="53" customBuiltin="true"/>
    <cellStyle name="Cálculo 2 2 12 9" xfId="0" builtinId="53" customBuiltin="true"/>
    <cellStyle name="Cálculo 2 2 13" xfId="0" builtinId="53" customBuiltin="true"/>
    <cellStyle name="Cálculo 2 2 13 2" xfId="0" builtinId="53" customBuiltin="true"/>
    <cellStyle name="Cálculo 2 2 13 2 2" xfId="0" builtinId="53" customBuiltin="true"/>
    <cellStyle name="Cálculo 2 2 13 2 2 2" xfId="0" builtinId="53" customBuiltin="true"/>
    <cellStyle name="Cálculo 2 2 13 2 2 3" xfId="0" builtinId="53" customBuiltin="true"/>
    <cellStyle name="Cálculo 2 2 13 2 2 4" xfId="0" builtinId="53" customBuiltin="true"/>
    <cellStyle name="Cálculo 2 2 13 2 3" xfId="0" builtinId="53" customBuiltin="true"/>
    <cellStyle name="Cálculo 2 2 13 2 3 2" xfId="0" builtinId="53" customBuiltin="true"/>
    <cellStyle name="Cálculo 2 2 13 2 3 3" xfId="0" builtinId="53" customBuiltin="true"/>
    <cellStyle name="Cálculo 2 2 13 2 3 4" xfId="0" builtinId="53" customBuiltin="true"/>
    <cellStyle name="Cálculo 2 2 13 2 4" xfId="0" builtinId="53" customBuiltin="true"/>
    <cellStyle name="Cálculo 2 2 13 2 5" xfId="0" builtinId="53" customBuiltin="true"/>
    <cellStyle name="Cálculo 2 2 13 2 6" xfId="0" builtinId="53" customBuiltin="true"/>
    <cellStyle name="Cálculo 2 2 13 2 7" xfId="0" builtinId="53" customBuiltin="true"/>
    <cellStyle name="Cálculo 2 2 13 3" xfId="0" builtinId="53" customBuiltin="true"/>
    <cellStyle name="Cálculo 2 2 13 3 2" xfId="0" builtinId="53" customBuiltin="true"/>
    <cellStyle name="Cálculo 2 2 13 3 3" xfId="0" builtinId="53" customBuiltin="true"/>
    <cellStyle name="Cálculo 2 2 13 3 4" xfId="0" builtinId="53" customBuiltin="true"/>
    <cellStyle name="Cálculo 2 2 13 4" xfId="0" builtinId="53" customBuiltin="true"/>
    <cellStyle name="Cálculo 2 2 13 4 2" xfId="0" builtinId="53" customBuiltin="true"/>
    <cellStyle name="Cálculo 2 2 13 4 3" xfId="0" builtinId="53" customBuiltin="true"/>
    <cellStyle name="Cálculo 2 2 13 4 4" xfId="0" builtinId="53" customBuiltin="true"/>
    <cellStyle name="Cálculo 2 2 13 5" xfId="0" builtinId="53" customBuiltin="true"/>
    <cellStyle name="Cálculo 2 2 13 6" xfId="0" builtinId="53" customBuiltin="true"/>
    <cellStyle name="Cálculo 2 2 13 7" xfId="0" builtinId="53" customBuiltin="true"/>
    <cellStyle name="Cálculo 2 2 13 8" xfId="0" builtinId="53" customBuiltin="true"/>
    <cellStyle name="Cálculo 2 2 14" xfId="0" builtinId="53" customBuiltin="true"/>
    <cellStyle name="Cálculo 2 2 14 2" xfId="0" builtinId="53" customBuiltin="true"/>
    <cellStyle name="Cálculo 2 2 14 2 2" xfId="0" builtinId="53" customBuiltin="true"/>
    <cellStyle name="Cálculo 2 2 14 2 2 2" xfId="0" builtinId="53" customBuiltin="true"/>
    <cellStyle name="Cálculo 2 2 14 2 2 3" xfId="0" builtinId="53" customBuiltin="true"/>
    <cellStyle name="Cálculo 2 2 14 2 2 4" xfId="0" builtinId="53" customBuiltin="true"/>
    <cellStyle name="Cálculo 2 2 14 2 3" xfId="0" builtinId="53" customBuiltin="true"/>
    <cellStyle name="Cálculo 2 2 14 2 3 2" xfId="0" builtinId="53" customBuiltin="true"/>
    <cellStyle name="Cálculo 2 2 14 2 3 3" xfId="0" builtinId="53" customBuiltin="true"/>
    <cellStyle name="Cálculo 2 2 14 2 3 4" xfId="0" builtinId="53" customBuiltin="true"/>
    <cellStyle name="Cálculo 2 2 14 2 4" xfId="0" builtinId="53" customBuiltin="true"/>
    <cellStyle name="Cálculo 2 2 14 2 5" xfId="0" builtinId="53" customBuiltin="true"/>
    <cellStyle name="Cálculo 2 2 14 2 6" xfId="0" builtinId="53" customBuiltin="true"/>
    <cellStyle name="Cálculo 2 2 14 2 7" xfId="0" builtinId="53" customBuiltin="true"/>
    <cellStyle name="Cálculo 2 2 14 3" xfId="0" builtinId="53" customBuiltin="true"/>
    <cellStyle name="Cálculo 2 2 14 3 2" xfId="0" builtinId="53" customBuiltin="true"/>
    <cellStyle name="Cálculo 2 2 14 3 3" xfId="0" builtinId="53" customBuiltin="true"/>
    <cellStyle name="Cálculo 2 2 14 3 4" xfId="0" builtinId="53" customBuiltin="true"/>
    <cellStyle name="Cálculo 2 2 14 4" xfId="0" builtinId="53" customBuiltin="true"/>
    <cellStyle name="Cálculo 2 2 14 4 2" xfId="0" builtinId="53" customBuiltin="true"/>
    <cellStyle name="Cálculo 2 2 14 4 3" xfId="0" builtinId="53" customBuiltin="true"/>
    <cellStyle name="Cálculo 2 2 14 4 4" xfId="0" builtinId="53" customBuiltin="true"/>
    <cellStyle name="Cálculo 2 2 14 5" xfId="0" builtinId="53" customBuiltin="true"/>
    <cellStyle name="Cálculo 2 2 14 6" xfId="0" builtinId="53" customBuiltin="true"/>
    <cellStyle name="Cálculo 2 2 14 7" xfId="0" builtinId="53" customBuiltin="true"/>
    <cellStyle name="Cálculo 2 2 14 8" xfId="0" builtinId="53" customBuiltin="true"/>
    <cellStyle name="Cálculo 2 2 15" xfId="0" builtinId="53" customBuiltin="true"/>
    <cellStyle name="Cálculo 2 2 15 2" xfId="0" builtinId="53" customBuiltin="true"/>
    <cellStyle name="Cálculo 2 2 15 2 2" xfId="0" builtinId="53" customBuiltin="true"/>
    <cellStyle name="Cálculo 2 2 15 2 2 2" xfId="0" builtinId="53" customBuiltin="true"/>
    <cellStyle name="Cálculo 2 2 15 2 2 3" xfId="0" builtinId="53" customBuiltin="true"/>
    <cellStyle name="Cálculo 2 2 15 2 2 4" xfId="0" builtinId="53" customBuiltin="true"/>
    <cellStyle name="Cálculo 2 2 15 2 3" xfId="0" builtinId="53" customBuiltin="true"/>
    <cellStyle name="Cálculo 2 2 15 2 3 2" xfId="0" builtinId="53" customBuiltin="true"/>
    <cellStyle name="Cálculo 2 2 15 2 3 3" xfId="0" builtinId="53" customBuiltin="true"/>
    <cellStyle name="Cálculo 2 2 15 2 3 4" xfId="0" builtinId="53" customBuiltin="true"/>
    <cellStyle name="Cálculo 2 2 15 2 4" xfId="0" builtinId="53" customBuiltin="true"/>
    <cellStyle name="Cálculo 2 2 15 2 5" xfId="0" builtinId="53" customBuiltin="true"/>
    <cellStyle name="Cálculo 2 2 15 2 6" xfId="0" builtinId="53" customBuiltin="true"/>
    <cellStyle name="Cálculo 2 2 15 2 7" xfId="0" builtinId="53" customBuiltin="true"/>
    <cellStyle name="Cálculo 2 2 15 3" xfId="0" builtinId="53" customBuiltin="true"/>
    <cellStyle name="Cálculo 2 2 15 3 2" xfId="0" builtinId="53" customBuiltin="true"/>
    <cellStyle name="Cálculo 2 2 15 3 3" xfId="0" builtinId="53" customBuiltin="true"/>
    <cellStyle name="Cálculo 2 2 15 3 4" xfId="0" builtinId="53" customBuiltin="true"/>
    <cellStyle name="Cálculo 2 2 15 4" xfId="0" builtinId="53" customBuiltin="true"/>
    <cellStyle name="Cálculo 2 2 15 4 2" xfId="0" builtinId="53" customBuiltin="true"/>
    <cellStyle name="Cálculo 2 2 15 4 3" xfId="0" builtinId="53" customBuiltin="true"/>
    <cellStyle name="Cálculo 2 2 15 4 4" xfId="0" builtinId="53" customBuiltin="true"/>
    <cellStyle name="Cálculo 2 2 15 5" xfId="0" builtinId="53" customBuiltin="true"/>
    <cellStyle name="Cálculo 2 2 15 6" xfId="0" builtinId="53" customBuiltin="true"/>
    <cellStyle name="Cálculo 2 2 15 7" xfId="0" builtinId="53" customBuiltin="true"/>
    <cellStyle name="Cálculo 2 2 15 8" xfId="0" builtinId="53" customBuiltin="true"/>
    <cellStyle name="Cálculo 2 2 16" xfId="0" builtinId="53" customBuiltin="true"/>
    <cellStyle name="Cálculo 2 2 16 2" xfId="0" builtinId="53" customBuiltin="true"/>
    <cellStyle name="Cálculo 2 2 16 2 2" xfId="0" builtinId="53" customBuiltin="true"/>
    <cellStyle name="Cálculo 2 2 16 2 2 2" xfId="0" builtinId="53" customBuiltin="true"/>
    <cellStyle name="Cálculo 2 2 16 2 2 3" xfId="0" builtinId="53" customBuiltin="true"/>
    <cellStyle name="Cálculo 2 2 16 2 2 4" xfId="0" builtinId="53" customBuiltin="true"/>
    <cellStyle name="Cálculo 2 2 16 2 3" xfId="0" builtinId="53" customBuiltin="true"/>
    <cellStyle name="Cálculo 2 2 16 2 3 2" xfId="0" builtinId="53" customBuiltin="true"/>
    <cellStyle name="Cálculo 2 2 16 2 3 3" xfId="0" builtinId="53" customBuiltin="true"/>
    <cellStyle name="Cálculo 2 2 16 2 3 4" xfId="0" builtinId="53" customBuiltin="true"/>
    <cellStyle name="Cálculo 2 2 16 2 4" xfId="0" builtinId="53" customBuiltin="true"/>
    <cellStyle name="Cálculo 2 2 16 2 5" xfId="0" builtinId="53" customBuiltin="true"/>
    <cellStyle name="Cálculo 2 2 16 2 6" xfId="0" builtinId="53" customBuiltin="true"/>
    <cellStyle name="Cálculo 2 2 16 2 7" xfId="0" builtinId="53" customBuiltin="true"/>
    <cellStyle name="Cálculo 2 2 16 3" xfId="0" builtinId="53" customBuiltin="true"/>
    <cellStyle name="Cálculo 2 2 16 3 2" xfId="0" builtinId="53" customBuiltin="true"/>
    <cellStyle name="Cálculo 2 2 16 3 3" xfId="0" builtinId="53" customBuiltin="true"/>
    <cellStyle name="Cálculo 2 2 16 3 4" xfId="0" builtinId="53" customBuiltin="true"/>
    <cellStyle name="Cálculo 2 2 16 4" xfId="0" builtinId="53" customBuiltin="true"/>
    <cellStyle name="Cálculo 2 2 16 4 2" xfId="0" builtinId="53" customBuiltin="true"/>
    <cellStyle name="Cálculo 2 2 16 4 3" xfId="0" builtinId="53" customBuiltin="true"/>
    <cellStyle name="Cálculo 2 2 16 4 4" xfId="0" builtinId="53" customBuiltin="true"/>
    <cellStyle name="Cálculo 2 2 16 5" xfId="0" builtinId="53" customBuiltin="true"/>
    <cellStyle name="Cálculo 2 2 16 6" xfId="0" builtinId="53" customBuiltin="true"/>
    <cellStyle name="Cálculo 2 2 16 7" xfId="0" builtinId="53" customBuiltin="true"/>
    <cellStyle name="Cálculo 2 2 16 8" xfId="0" builtinId="53" customBuiltin="true"/>
    <cellStyle name="Cálculo 2 2 17" xfId="0" builtinId="53" customBuiltin="true"/>
    <cellStyle name="Cálculo 2 2 17 2" xfId="0" builtinId="53" customBuiltin="true"/>
    <cellStyle name="Cálculo 2 2 17 2 2" xfId="0" builtinId="53" customBuiltin="true"/>
    <cellStyle name="Cálculo 2 2 17 2 3" xfId="0" builtinId="53" customBuiltin="true"/>
    <cellStyle name="Cálculo 2 2 17 2 4" xfId="0" builtinId="53" customBuiltin="true"/>
    <cellStyle name="Cálculo 2 2 17 3" xfId="0" builtinId="53" customBuiltin="true"/>
    <cellStyle name="Cálculo 2 2 17 3 2" xfId="0" builtinId="53" customBuiltin="true"/>
    <cellStyle name="Cálculo 2 2 17 3 3" xfId="0" builtinId="53" customBuiltin="true"/>
    <cellStyle name="Cálculo 2 2 17 3 4" xfId="0" builtinId="53" customBuiltin="true"/>
    <cellStyle name="Cálculo 2 2 17 4" xfId="0" builtinId="53" customBuiltin="true"/>
    <cellStyle name="Cálculo 2 2 17 5" xfId="0" builtinId="53" customBuiltin="true"/>
    <cellStyle name="Cálculo 2 2 17 6" xfId="0" builtinId="53" customBuiltin="true"/>
    <cellStyle name="Cálculo 2 2 17 7" xfId="0" builtinId="53" customBuiltin="true"/>
    <cellStyle name="Cálculo 2 2 18" xfId="0" builtinId="53" customBuiltin="true"/>
    <cellStyle name="Cálculo 2 2 18 2" xfId="0" builtinId="53" customBuiltin="true"/>
    <cellStyle name="Cálculo 2 2 18 3" xfId="0" builtinId="53" customBuiltin="true"/>
    <cellStyle name="Cálculo 2 2 18 4" xfId="0" builtinId="53" customBuiltin="true"/>
    <cellStyle name="Cálculo 2 2 19" xfId="0" builtinId="53" customBuiltin="true"/>
    <cellStyle name="Cálculo 2 2 19 2" xfId="0" builtinId="53" customBuiltin="true"/>
    <cellStyle name="Cálculo 2 2 19 3" xfId="0" builtinId="53" customBuiltin="true"/>
    <cellStyle name="Cálculo 2 2 19 4" xfId="0" builtinId="53" customBuiltin="true"/>
    <cellStyle name="Cálculo 2 2 2" xfId="0" builtinId="53" customBuiltin="true"/>
    <cellStyle name="Cálculo 2 2 2 10" xfId="0" builtinId="53" customBuiltin="true"/>
    <cellStyle name="Cálculo 2 2 2 10 2" xfId="0" builtinId="53" customBuiltin="true"/>
    <cellStyle name="Cálculo 2 2 2 10 3" xfId="0" builtinId="53" customBuiltin="true"/>
    <cellStyle name="Cálculo 2 2 2 10 4" xfId="0" builtinId="53" customBuiltin="true"/>
    <cellStyle name="Cálculo 2 2 2 11" xfId="0" builtinId="53" customBuiltin="true"/>
    <cellStyle name="Cálculo 2 2 2 11 2" xfId="0" builtinId="53" customBuiltin="true"/>
    <cellStyle name="Cálculo 2 2 2 11 3" xfId="0" builtinId="53" customBuiltin="true"/>
    <cellStyle name="Cálculo 2 2 2 11 4" xfId="0" builtinId="53" customBuiltin="true"/>
    <cellStyle name="Cálculo 2 2 2 12" xfId="0" builtinId="53" customBuiltin="true"/>
    <cellStyle name="Cálculo 2 2 2 13" xfId="0" builtinId="53" customBuiltin="true"/>
    <cellStyle name="Cálculo 2 2 2 14" xfId="0" builtinId="53" customBuiltin="true"/>
    <cellStyle name="Cálculo 2 2 2 15" xfId="0" builtinId="53" customBuiltin="true"/>
    <cellStyle name="Cálculo 2 2 2 2" xfId="0" builtinId="53" customBuiltin="true"/>
    <cellStyle name="Cálculo 2 2 2 2 10" xfId="0" builtinId="53" customBuiltin="true"/>
    <cellStyle name="Cálculo 2 2 2 2 10 2" xfId="0" builtinId="53" customBuiltin="true"/>
    <cellStyle name="Cálculo 2 2 2 2 10 3" xfId="0" builtinId="53" customBuiltin="true"/>
    <cellStyle name="Cálculo 2 2 2 2 10 4" xfId="0" builtinId="53" customBuiltin="true"/>
    <cellStyle name="Cálculo 2 2 2 2 11" xfId="0" builtinId="53" customBuiltin="true"/>
    <cellStyle name="Cálculo 2 2 2 2 12" xfId="0" builtinId="53" customBuiltin="true"/>
    <cellStyle name="Cálculo 2 2 2 2 13" xfId="0" builtinId="53" customBuiltin="true"/>
    <cellStyle name="Cálculo 2 2 2 2 14" xfId="0" builtinId="53" customBuiltin="true"/>
    <cellStyle name="Cálculo 2 2 2 2 2" xfId="0" builtinId="53" customBuiltin="true"/>
    <cellStyle name="Cálculo 2 2 2 2 2 2" xfId="0" builtinId="53" customBuiltin="true"/>
    <cellStyle name="Cálculo 2 2 2 2 2 2 2" xfId="0" builtinId="53" customBuiltin="true"/>
    <cellStyle name="Cálculo 2 2 2 2 2 2 2 2" xfId="0" builtinId="53" customBuiltin="true"/>
    <cellStyle name="Cálculo 2 2 2 2 2 2 2 3" xfId="0" builtinId="53" customBuiltin="true"/>
    <cellStyle name="Cálculo 2 2 2 2 2 2 2 4" xfId="0" builtinId="53" customBuiltin="true"/>
    <cellStyle name="Cálculo 2 2 2 2 2 2 3" xfId="0" builtinId="53" customBuiltin="true"/>
    <cellStyle name="Cálculo 2 2 2 2 2 2 3 2" xfId="0" builtinId="53" customBuiltin="true"/>
    <cellStyle name="Cálculo 2 2 2 2 2 2 3 3" xfId="0" builtinId="53" customBuiltin="true"/>
    <cellStyle name="Cálculo 2 2 2 2 2 2 3 4" xfId="0" builtinId="53" customBuiltin="true"/>
    <cellStyle name="Cálculo 2 2 2 2 2 2 4" xfId="0" builtinId="53" customBuiltin="true"/>
    <cellStyle name="Cálculo 2 2 2 2 2 2 5" xfId="0" builtinId="53" customBuiltin="true"/>
    <cellStyle name="Cálculo 2 2 2 2 2 2 6" xfId="0" builtinId="53" customBuiltin="true"/>
    <cellStyle name="Cálculo 2 2 2 2 2 2 7" xfId="0" builtinId="53" customBuiltin="true"/>
    <cellStyle name="Cálculo 2 2 2 2 2 3" xfId="0" builtinId="53" customBuiltin="true"/>
    <cellStyle name="Cálculo 2 2 2 2 2 3 2" xfId="0" builtinId="53" customBuiltin="true"/>
    <cellStyle name="Cálculo 2 2 2 2 2 3 2 2" xfId="0" builtinId="53" customBuiltin="true"/>
    <cellStyle name="Cálculo 2 2 2 2 2 3 2 3" xfId="0" builtinId="53" customBuiltin="true"/>
    <cellStyle name="Cálculo 2 2 2 2 2 3 2 4" xfId="0" builtinId="53" customBuiltin="true"/>
    <cellStyle name="Cálculo 2 2 2 2 2 3 3" xfId="0" builtinId="53" customBuiltin="true"/>
    <cellStyle name="Cálculo 2 2 2 2 2 3 3 2" xfId="0" builtinId="53" customBuiltin="true"/>
    <cellStyle name="Cálculo 2 2 2 2 2 3 3 3" xfId="0" builtinId="53" customBuiltin="true"/>
    <cellStyle name="Cálculo 2 2 2 2 2 3 3 4" xfId="0" builtinId="53" customBuiltin="true"/>
    <cellStyle name="Cálculo 2 2 2 2 2 3 4" xfId="0" builtinId="53" customBuiltin="true"/>
    <cellStyle name="Cálculo 2 2 2 2 2 3 5" xfId="0" builtinId="53" customBuiltin="true"/>
    <cellStyle name="Cálculo 2 2 2 2 2 3 6" xfId="0" builtinId="53" customBuiltin="true"/>
    <cellStyle name="Cálculo 2 2 2 2 2 3 7" xfId="0" builtinId="53" customBuiltin="true"/>
    <cellStyle name="Cálculo 2 2 2 2 2 4" xfId="0" builtinId="53" customBuiltin="true"/>
    <cellStyle name="Cálculo 2 2 2 2 2 4 2" xfId="0" builtinId="53" customBuiltin="true"/>
    <cellStyle name="Cálculo 2 2 2 2 2 4 3" xfId="0" builtinId="53" customBuiltin="true"/>
    <cellStyle name="Cálculo 2 2 2 2 2 4 4" xfId="0" builtinId="53" customBuiltin="true"/>
    <cellStyle name="Cálculo 2 2 2 2 2 5" xfId="0" builtinId="53" customBuiltin="true"/>
    <cellStyle name="Cálculo 2 2 2 2 2 5 2" xfId="0" builtinId="53" customBuiltin="true"/>
    <cellStyle name="Cálculo 2 2 2 2 2 5 3" xfId="0" builtinId="53" customBuiltin="true"/>
    <cellStyle name="Cálculo 2 2 2 2 2 5 4" xfId="0" builtinId="53" customBuiltin="true"/>
    <cellStyle name="Cálculo 2 2 2 2 2 6" xfId="0" builtinId="53" customBuiltin="true"/>
    <cellStyle name="Cálculo 2 2 2 2 2 7" xfId="0" builtinId="53" customBuiltin="true"/>
    <cellStyle name="Cálculo 2 2 2 2 2 8" xfId="0" builtinId="53" customBuiltin="true"/>
    <cellStyle name="Cálculo 2 2 2 2 2 9" xfId="0" builtinId="53" customBuiltin="true"/>
    <cellStyle name="Cálculo 2 2 2 2 3" xfId="0" builtinId="53" customBuiltin="true"/>
    <cellStyle name="Cálculo 2 2 2 2 3 2" xfId="0" builtinId="53" customBuiltin="true"/>
    <cellStyle name="Cálculo 2 2 2 2 3 2 2" xfId="0" builtinId="53" customBuiltin="true"/>
    <cellStyle name="Cálculo 2 2 2 2 3 2 2 2" xfId="0" builtinId="53" customBuiltin="true"/>
    <cellStyle name="Cálculo 2 2 2 2 3 2 2 3" xfId="0" builtinId="53" customBuiltin="true"/>
    <cellStyle name="Cálculo 2 2 2 2 3 2 2 4" xfId="0" builtinId="53" customBuiltin="true"/>
    <cellStyle name="Cálculo 2 2 2 2 3 2 3" xfId="0" builtinId="53" customBuiltin="true"/>
    <cellStyle name="Cálculo 2 2 2 2 3 2 3 2" xfId="0" builtinId="53" customBuiltin="true"/>
    <cellStyle name="Cálculo 2 2 2 2 3 2 3 3" xfId="0" builtinId="53" customBuiltin="true"/>
    <cellStyle name="Cálculo 2 2 2 2 3 2 3 4" xfId="0" builtinId="53" customBuiltin="true"/>
    <cellStyle name="Cálculo 2 2 2 2 3 2 4" xfId="0" builtinId="53" customBuiltin="true"/>
    <cellStyle name="Cálculo 2 2 2 2 3 2 5" xfId="0" builtinId="53" customBuiltin="true"/>
    <cellStyle name="Cálculo 2 2 2 2 3 2 6" xfId="0" builtinId="53" customBuiltin="true"/>
    <cellStyle name="Cálculo 2 2 2 2 3 2 7" xfId="0" builtinId="53" customBuiltin="true"/>
    <cellStyle name="Cálculo 2 2 2 2 3 3" xfId="0" builtinId="53" customBuiltin="true"/>
    <cellStyle name="Cálculo 2 2 2 2 3 3 2" xfId="0" builtinId="53" customBuiltin="true"/>
    <cellStyle name="Cálculo 2 2 2 2 3 3 3" xfId="0" builtinId="53" customBuiltin="true"/>
    <cellStyle name="Cálculo 2 2 2 2 3 3 4" xfId="0" builtinId="53" customBuiltin="true"/>
    <cellStyle name="Cálculo 2 2 2 2 3 4" xfId="0" builtinId="53" customBuiltin="true"/>
    <cellStyle name="Cálculo 2 2 2 2 3 4 2" xfId="0" builtinId="53" customBuiltin="true"/>
    <cellStyle name="Cálculo 2 2 2 2 3 4 3" xfId="0" builtinId="53" customBuiltin="true"/>
    <cellStyle name="Cálculo 2 2 2 2 3 4 4" xfId="0" builtinId="53" customBuiltin="true"/>
    <cellStyle name="Cálculo 2 2 2 2 3 5" xfId="0" builtinId="53" customBuiltin="true"/>
    <cellStyle name="Cálculo 2 2 2 2 3 6" xfId="0" builtinId="53" customBuiltin="true"/>
    <cellStyle name="Cálculo 2 2 2 2 3 7" xfId="0" builtinId="53" customBuiltin="true"/>
    <cellStyle name="Cálculo 2 2 2 2 3 8" xfId="0" builtinId="53" customBuiltin="true"/>
    <cellStyle name="Cálculo 2 2 2 2 4" xfId="0" builtinId="53" customBuiltin="true"/>
    <cellStyle name="Cálculo 2 2 2 2 4 2" xfId="0" builtinId="53" customBuiltin="true"/>
    <cellStyle name="Cálculo 2 2 2 2 4 2 2" xfId="0" builtinId="53" customBuiltin="true"/>
    <cellStyle name="Cálculo 2 2 2 2 4 2 2 2" xfId="0" builtinId="53" customBuiltin="true"/>
    <cellStyle name="Cálculo 2 2 2 2 4 2 2 3" xfId="0" builtinId="53" customBuiltin="true"/>
    <cellStyle name="Cálculo 2 2 2 2 4 2 2 4" xfId="0" builtinId="53" customBuiltin="true"/>
    <cellStyle name="Cálculo 2 2 2 2 4 2 3" xfId="0" builtinId="53" customBuiltin="true"/>
    <cellStyle name="Cálculo 2 2 2 2 4 2 3 2" xfId="0" builtinId="53" customBuiltin="true"/>
    <cellStyle name="Cálculo 2 2 2 2 4 2 3 3" xfId="0" builtinId="53" customBuiltin="true"/>
    <cellStyle name="Cálculo 2 2 2 2 4 2 3 4" xfId="0" builtinId="53" customBuiltin="true"/>
    <cellStyle name="Cálculo 2 2 2 2 4 2 4" xfId="0" builtinId="53" customBuiltin="true"/>
    <cellStyle name="Cálculo 2 2 2 2 4 2 5" xfId="0" builtinId="53" customBuiltin="true"/>
    <cellStyle name="Cálculo 2 2 2 2 4 2 6" xfId="0" builtinId="53" customBuiltin="true"/>
    <cellStyle name="Cálculo 2 2 2 2 4 2 7" xfId="0" builtinId="53" customBuiltin="true"/>
    <cellStyle name="Cálculo 2 2 2 2 4 3" xfId="0" builtinId="53" customBuiltin="true"/>
    <cellStyle name="Cálculo 2 2 2 2 4 3 2" xfId="0" builtinId="53" customBuiltin="true"/>
    <cellStyle name="Cálculo 2 2 2 2 4 3 3" xfId="0" builtinId="53" customBuiltin="true"/>
    <cellStyle name="Cálculo 2 2 2 2 4 3 4" xfId="0" builtinId="53" customBuiltin="true"/>
    <cellStyle name="Cálculo 2 2 2 2 4 4" xfId="0" builtinId="53" customBuiltin="true"/>
    <cellStyle name="Cálculo 2 2 2 2 4 4 2" xfId="0" builtinId="53" customBuiltin="true"/>
    <cellStyle name="Cálculo 2 2 2 2 4 4 3" xfId="0" builtinId="53" customBuiltin="true"/>
    <cellStyle name="Cálculo 2 2 2 2 4 4 4" xfId="0" builtinId="53" customBuiltin="true"/>
    <cellStyle name="Cálculo 2 2 2 2 4 5" xfId="0" builtinId="53" customBuiltin="true"/>
    <cellStyle name="Cálculo 2 2 2 2 4 6" xfId="0" builtinId="53" customBuiltin="true"/>
    <cellStyle name="Cálculo 2 2 2 2 4 7" xfId="0" builtinId="53" customBuiltin="true"/>
    <cellStyle name="Cálculo 2 2 2 2 4 8" xfId="0" builtinId="53" customBuiltin="true"/>
    <cellStyle name="Cálculo 2 2 2 2 5" xfId="0" builtinId="53" customBuiltin="true"/>
    <cellStyle name="Cálculo 2 2 2 2 5 2" xfId="0" builtinId="53" customBuiltin="true"/>
    <cellStyle name="Cálculo 2 2 2 2 5 2 2" xfId="0" builtinId="53" customBuiltin="true"/>
    <cellStyle name="Cálculo 2 2 2 2 5 2 2 2" xfId="0" builtinId="53" customBuiltin="true"/>
    <cellStyle name="Cálculo 2 2 2 2 5 2 2 3" xfId="0" builtinId="53" customBuiltin="true"/>
    <cellStyle name="Cálculo 2 2 2 2 5 2 2 4" xfId="0" builtinId="53" customBuiltin="true"/>
    <cellStyle name="Cálculo 2 2 2 2 5 2 3" xfId="0" builtinId="53" customBuiltin="true"/>
    <cellStyle name="Cálculo 2 2 2 2 5 2 3 2" xfId="0" builtinId="53" customBuiltin="true"/>
    <cellStyle name="Cálculo 2 2 2 2 5 2 3 3" xfId="0" builtinId="53" customBuiltin="true"/>
    <cellStyle name="Cálculo 2 2 2 2 5 2 3 4" xfId="0" builtinId="53" customBuiltin="true"/>
    <cellStyle name="Cálculo 2 2 2 2 5 2 4" xfId="0" builtinId="53" customBuiltin="true"/>
    <cellStyle name="Cálculo 2 2 2 2 5 2 5" xfId="0" builtinId="53" customBuiltin="true"/>
    <cellStyle name="Cálculo 2 2 2 2 5 2 6" xfId="0" builtinId="53" customBuiltin="true"/>
    <cellStyle name="Cálculo 2 2 2 2 5 2 7" xfId="0" builtinId="53" customBuiltin="true"/>
    <cellStyle name="Cálculo 2 2 2 2 5 3" xfId="0" builtinId="53" customBuiltin="true"/>
    <cellStyle name="Cálculo 2 2 2 2 5 3 2" xfId="0" builtinId="53" customBuiltin="true"/>
    <cellStyle name="Cálculo 2 2 2 2 5 3 3" xfId="0" builtinId="53" customBuiltin="true"/>
    <cellStyle name="Cálculo 2 2 2 2 5 3 4" xfId="0" builtinId="53" customBuiltin="true"/>
    <cellStyle name="Cálculo 2 2 2 2 5 4" xfId="0" builtinId="53" customBuiltin="true"/>
    <cellStyle name="Cálculo 2 2 2 2 5 4 2" xfId="0" builtinId="53" customBuiltin="true"/>
    <cellStyle name="Cálculo 2 2 2 2 5 4 3" xfId="0" builtinId="53" customBuiltin="true"/>
    <cellStyle name="Cálculo 2 2 2 2 5 4 4" xfId="0" builtinId="53" customBuiltin="true"/>
    <cellStyle name="Cálculo 2 2 2 2 5 5" xfId="0" builtinId="53" customBuiltin="true"/>
    <cellStyle name="Cálculo 2 2 2 2 5 6" xfId="0" builtinId="53" customBuiltin="true"/>
    <cellStyle name="Cálculo 2 2 2 2 5 7" xfId="0" builtinId="53" customBuiltin="true"/>
    <cellStyle name="Cálculo 2 2 2 2 5 8" xfId="0" builtinId="53" customBuiltin="true"/>
    <cellStyle name="Cálculo 2 2 2 2 6" xfId="0" builtinId="53" customBuiltin="true"/>
    <cellStyle name="Cálculo 2 2 2 2 6 2" xfId="0" builtinId="53" customBuiltin="true"/>
    <cellStyle name="Cálculo 2 2 2 2 6 2 2" xfId="0" builtinId="53" customBuiltin="true"/>
    <cellStyle name="Cálculo 2 2 2 2 6 2 2 2" xfId="0" builtinId="53" customBuiltin="true"/>
    <cellStyle name="Cálculo 2 2 2 2 6 2 2 3" xfId="0" builtinId="53" customBuiltin="true"/>
    <cellStyle name="Cálculo 2 2 2 2 6 2 2 4" xfId="0" builtinId="53" customBuiltin="true"/>
    <cellStyle name="Cálculo 2 2 2 2 6 2 3" xfId="0" builtinId="53" customBuiltin="true"/>
    <cellStyle name="Cálculo 2 2 2 2 6 2 3 2" xfId="0" builtinId="53" customBuiltin="true"/>
    <cellStyle name="Cálculo 2 2 2 2 6 2 3 3" xfId="0" builtinId="53" customBuiltin="true"/>
    <cellStyle name="Cálculo 2 2 2 2 6 2 3 4" xfId="0" builtinId="53" customBuiltin="true"/>
    <cellStyle name="Cálculo 2 2 2 2 6 2 4" xfId="0" builtinId="53" customBuiltin="true"/>
    <cellStyle name="Cálculo 2 2 2 2 6 2 5" xfId="0" builtinId="53" customBuiltin="true"/>
    <cellStyle name="Cálculo 2 2 2 2 6 2 6" xfId="0" builtinId="53" customBuiltin="true"/>
    <cellStyle name="Cálculo 2 2 2 2 6 2 7" xfId="0" builtinId="53" customBuiltin="true"/>
    <cellStyle name="Cálculo 2 2 2 2 6 3" xfId="0" builtinId="53" customBuiltin="true"/>
    <cellStyle name="Cálculo 2 2 2 2 6 3 2" xfId="0" builtinId="53" customBuiltin="true"/>
    <cellStyle name="Cálculo 2 2 2 2 6 3 3" xfId="0" builtinId="53" customBuiltin="true"/>
    <cellStyle name="Cálculo 2 2 2 2 6 3 4" xfId="0" builtinId="53" customBuiltin="true"/>
    <cellStyle name="Cálculo 2 2 2 2 6 4" xfId="0" builtinId="53" customBuiltin="true"/>
    <cellStyle name="Cálculo 2 2 2 2 6 4 2" xfId="0" builtinId="53" customBuiltin="true"/>
    <cellStyle name="Cálculo 2 2 2 2 6 4 3" xfId="0" builtinId="53" customBuiltin="true"/>
    <cellStyle name="Cálculo 2 2 2 2 6 4 4" xfId="0" builtinId="53" customBuiltin="true"/>
    <cellStyle name="Cálculo 2 2 2 2 6 5" xfId="0" builtinId="53" customBuiltin="true"/>
    <cellStyle name="Cálculo 2 2 2 2 6 6" xfId="0" builtinId="53" customBuiltin="true"/>
    <cellStyle name="Cálculo 2 2 2 2 6 7" xfId="0" builtinId="53" customBuiltin="true"/>
    <cellStyle name="Cálculo 2 2 2 2 6 8" xfId="0" builtinId="53" customBuiltin="true"/>
    <cellStyle name="Cálculo 2 2 2 2 7" xfId="0" builtinId="53" customBuiltin="true"/>
    <cellStyle name="Cálculo 2 2 2 2 7 2" xfId="0" builtinId="53" customBuiltin="true"/>
    <cellStyle name="Cálculo 2 2 2 2 7 2 2" xfId="0" builtinId="53" customBuiltin="true"/>
    <cellStyle name="Cálculo 2 2 2 2 7 2 3" xfId="0" builtinId="53" customBuiltin="true"/>
    <cellStyle name="Cálculo 2 2 2 2 7 2 4" xfId="0" builtinId="53" customBuiltin="true"/>
    <cellStyle name="Cálculo 2 2 2 2 7 3" xfId="0" builtinId="53" customBuiltin="true"/>
    <cellStyle name="Cálculo 2 2 2 2 7 3 2" xfId="0" builtinId="53" customBuiltin="true"/>
    <cellStyle name="Cálculo 2 2 2 2 7 3 3" xfId="0" builtinId="53" customBuiltin="true"/>
    <cellStyle name="Cálculo 2 2 2 2 7 3 4" xfId="0" builtinId="53" customBuiltin="true"/>
    <cellStyle name="Cálculo 2 2 2 2 7 4" xfId="0" builtinId="53" customBuiltin="true"/>
    <cellStyle name="Cálculo 2 2 2 2 7 5" xfId="0" builtinId="53" customBuiltin="true"/>
    <cellStyle name="Cálculo 2 2 2 2 7 6" xfId="0" builtinId="53" customBuiltin="true"/>
    <cellStyle name="Cálculo 2 2 2 2 7 7" xfId="0" builtinId="53" customBuiltin="true"/>
    <cellStyle name="Cálculo 2 2 2 2 8" xfId="0" builtinId="53" customBuiltin="true"/>
    <cellStyle name="Cálculo 2 2 2 2 8 2" xfId="0" builtinId="53" customBuiltin="true"/>
    <cellStyle name="Cálculo 2 2 2 2 8 3" xfId="0" builtinId="53" customBuiltin="true"/>
    <cellStyle name="Cálculo 2 2 2 2 8 4" xfId="0" builtinId="53" customBuiltin="true"/>
    <cellStyle name="Cálculo 2 2 2 2 9" xfId="0" builtinId="53" customBuiltin="true"/>
    <cellStyle name="Cálculo 2 2 2 2 9 2" xfId="0" builtinId="53" customBuiltin="true"/>
    <cellStyle name="Cálculo 2 2 2 2 9 3" xfId="0" builtinId="53" customBuiltin="true"/>
    <cellStyle name="Cálculo 2 2 2 2 9 4" xfId="0" builtinId="53" customBuiltin="true"/>
    <cellStyle name="Cálculo 2 2 2 3" xfId="0" builtinId="53" customBuiltin="true"/>
    <cellStyle name="Cálculo 2 2 2 3 2" xfId="0" builtinId="53" customBuiltin="true"/>
    <cellStyle name="Cálculo 2 2 2 3 2 2" xfId="0" builtinId="53" customBuiltin="true"/>
    <cellStyle name="Cálculo 2 2 2 3 2 2 2" xfId="0" builtinId="53" customBuiltin="true"/>
    <cellStyle name="Cálculo 2 2 2 3 2 2 3" xfId="0" builtinId="53" customBuiltin="true"/>
    <cellStyle name="Cálculo 2 2 2 3 2 2 4" xfId="0" builtinId="53" customBuiltin="true"/>
    <cellStyle name="Cálculo 2 2 2 3 2 3" xfId="0" builtinId="53" customBuiltin="true"/>
    <cellStyle name="Cálculo 2 2 2 3 2 3 2" xfId="0" builtinId="53" customBuiltin="true"/>
    <cellStyle name="Cálculo 2 2 2 3 2 3 3" xfId="0" builtinId="53" customBuiltin="true"/>
    <cellStyle name="Cálculo 2 2 2 3 2 3 4" xfId="0" builtinId="53" customBuiltin="true"/>
    <cellStyle name="Cálculo 2 2 2 3 2 4" xfId="0" builtinId="53" customBuiltin="true"/>
    <cellStyle name="Cálculo 2 2 2 3 2 5" xfId="0" builtinId="53" customBuiltin="true"/>
    <cellStyle name="Cálculo 2 2 2 3 2 6" xfId="0" builtinId="53" customBuiltin="true"/>
    <cellStyle name="Cálculo 2 2 2 3 2 7" xfId="0" builtinId="53" customBuiltin="true"/>
    <cellStyle name="Cálculo 2 2 2 3 3" xfId="0" builtinId="53" customBuiltin="true"/>
    <cellStyle name="Cálculo 2 2 2 3 3 2" xfId="0" builtinId="53" customBuiltin="true"/>
    <cellStyle name="Cálculo 2 2 2 3 3 2 2" xfId="0" builtinId="53" customBuiltin="true"/>
    <cellStyle name="Cálculo 2 2 2 3 3 2 3" xfId="0" builtinId="53" customBuiltin="true"/>
    <cellStyle name="Cálculo 2 2 2 3 3 2 4" xfId="0" builtinId="53" customBuiltin="true"/>
    <cellStyle name="Cálculo 2 2 2 3 3 3" xfId="0" builtinId="53" customBuiltin="true"/>
    <cellStyle name="Cálculo 2 2 2 3 3 3 2" xfId="0" builtinId="53" customBuiltin="true"/>
    <cellStyle name="Cálculo 2 2 2 3 3 3 3" xfId="0" builtinId="53" customBuiltin="true"/>
    <cellStyle name="Cálculo 2 2 2 3 3 3 4" xfId="0" builtinId="53" customBuiltin="true"/>
    <cellStyle name="Cálculo 2 2 2 3 3 4" xfId="0" builtinId="53" customBuiltin="true"/>
    <cellStyle name="Cálculo 2 2 2 3 3 5" xfId="0" builtinId="53" customBuiltin="true"/>
    <cellStyle name="Cálculo 2 2 2 3 3 6" xfId="0" builtinId="53" customBuiltin="true"/>
    <cellStyle name="Cálculo 2 2 2 3 3 7" xfId="0" builtinId="53" customBuiltin="true"/>
    <cellStyle name="Cálculo 2 2 2 3 4" xfId="0" builtinId="53" customBuiltin="true"/>
    <cellStyle name="Cálculo 2 2 2 3 4 2" xfId="0" builtinId="53" customBuiltin="true"/>
    <cellStyle name="Cálculo 2 2 2 3 4 3" xfId="0" builtinId="53" customBuiltin="true"/>
    <cellStyle name="Cálculo 2 2 2 3 4 4" xfId="0" builtinId="53" customBuiltin="true"/>
    <cellStyle name="Cálculo 2 2 2 3 5" xfId="0" builtinId="53" customBuiltin="true"/>
    <cellStyle name="Cálculo 2 2 2 3 5 2" xfId="0" builtinId="53" customBuiltin="true"/>
    <cellStyle name="Cálculo 2 2 2 3 5 3" xfId="0" builtinId="53" customBuiltin="true"/>
    <cellStyle name="Cálculo 2 2 2 3 5 4" xfId="0" builtinId="53" customBuiltin="true"/>
    <cellStyle name="Cálculo 2 2 2 3 6" xfId="0" builtinId="53" customBuiltin="true"/>
    <cellStyle name="Cálculo 2 2 2 3 7" xfId="0" builtinId="53" customBuiltin="true"/>
    <cellStyle name="Cálculo 2 2 2 3 8" xfId="0" builtinId="53" customBuiltin="true"/>
    <cellStyle name="Cálculo 2 2 2 3 9" xfId="0" builtinId="53" customBuiltin="true"/>
    <cellStyle name="Cálculo 2 2 2 4" xfId="0" builtinId="53" customBuiltin="true"/>
    <cellStyle name="Cálculo 2 2 2 4 2" xfId="0" builtinId="53" customBuiltin="true"/>
    <cellStyle name="Cálculo 2 2 2 4 2 2" xfId="0" builtinId="53" customBuiltin="true"/>
    <cellStyle name="Cálculo 2 2 2 4 2 2 2" xfId="0" builtinId="53" customBuiltin="true"/>
    <cellStyle name="Cálculo 2 2 2 4 2 2 3" xfId="0" builtinId="53" customBuiltin="true"/>
    <cellStyle name="Cálculo 2 2 2 4 2 2 4" xfId="0" builtinId="53" customBuiltin="true"/>
    <cellStyle name="Cálculo 2 2 2 4 2 3" xfId="0" builtinId="53" customBuiltin="true"/>
    <cellStyle name="Cálculo 2 2 2 4 2 3 2" xfId="0" builtinId="53" customBuiltin="true"/>
    <cellStyle name="Cálculo 2 2 2 4 2 3 3" xfId="0" builtinId="53" customBuiltin="true"/>
    <cellStyle name="Cálculo 2 2 2 4 2 3 4" xfId="0" builtinId="53" customBuiltin="true"/>
    <cellStyle name="Cálculo 2 2 2 4 2 4" xfId="0" builtinId="53" customBuiltin="true"/>
    <cellStyle name="Cálculo 2 2 2 4 2 5" xfId="0" builtinId="53" customBuiltin="true"/>
    <cellStyle name="Cálculo 2 2 2 4 2 6" xfId="0" builtinId="53" customBuiltin="true"/>
    <cellStyle name="Cálculo 2 2 2 4 2 7" xfId="0" builtinId="53" customBuiltin="true"/>
    <cellStyle name="Cálculo 2 2 2 4 3" xfId="0" builtinId="53" customBuiltin="true"/>
    <cellStyle name="Cálculo 2 2 2 4 3 2" xfId="0" builtinId="53" customBuiltin="true"/>
    <cellStyle name="Cálculo 2 2 2 4 3 3" xfId="0" builtinId="53" customBuiltin="true"/>
    <cellStyle name="Cálculo 2 2 2 4 3 4" xfId="0" builtinId="53" customBuiltin="true"/>
    <cellStyle name="Cálculo 2 2 2 4 4" xfId="0" builtinId="53" customBuiltin="true"/>
    <cellStyle name="Cálculo 2 2 2 4 4 2" xfId="0" builtinId="53" customBuiltin="true"/>
    <cellStyle name="Cálculo 2 2 2 4 4 3" xfId="0" builtinId="53" customBuiltin="true"/>
    <cellStyle name="Cálculo 2 2 2 4 4 4" xfId="0" builtinId="53" customBuiltin="true"/>
    <cellStyle name="Cálculo 2 2 2 4 5" xfId="0" builtinId="53" customBuiltin="true"/>
    <cellStyle name="Cálculo 2 2 2 4 6" xfId="0" builtinId="53" customBuiltin="true"/>
    <cellStyle name="Cálculo 2 2 2 4 7" xfId="0" builtinId="53" customBuiltin="true"/>
    <cellStyle name="Cálculo 2 2 2 4 8" xfId="0" builtinId="53" customBuiltin="true"/>
    <cellStyle name="Cálculo 2 2 2 5" xfId="0" builtinId="53" customBuiltin="true"/>
    <cellStyle name="Cálculo 2 2 2 5 2" xfId="0" builtinId="53" customBuiltin="true"/>
    <cellStyle name="Cálculo 2 2 2 5 2 2" xfId="0" builtinId="53" customBuiltin="true"/>
    <cellStyle name="Cálculo 2 2 2 5 2 2 2" xfId="0" builtinId="53" customBuiltin="true"/>
    <cellStyle name="Cálculo 2 2 2 5 2 2 3" xfId="0" builtinId="53" customBuiltin="true"/>
    <cellStyle name="Cálculo 2 2 2 5 2 2 4" xfId="0" builtinId="53" customBuiltin="true"/>
    <cellStyle name="Cálculo 2 2 2 5 2 3" xfId="0" builtinId="53" customBuiltin="true"/>
    <cellStyle name="Cálculo 2 2 2 5 2 3 2" xfId="0" builtinId="53" customBuiltin="true"/>
    <cellStyle name="Cálculo 2 2 2 5 2 3 3" xfId="0" builtinId="53" customBuiltin="true"/>
    <cellStyle name="Cálculo 2 2 2 5 2 3 4" xfId="0" builtinId="53" customBuiltin="true"/>
    <cellStyle name="Cálculo 2 2 2 5 2 4" xfId="0" builtinId="53" customBuiltin="true"/>
    <cellStyle name="Cálculo 2 2 2 5 2 5" xfId="0" builtinId="53" customBuiltin="true"/>
    <cellStyle name="Cálculo 2 2 2 5 2 6" xfId="0" builtinId="53" customBuiltin="true"/>
    <cellStyle name="Cálculo 2 2 2 5 2 7" xfId="0" builtinId="53" customBuiltin="true"/>
    <cellStyle name="Cálculo 2 2 2 5 3" xfId="0" builtinId="53" customBuiltin="true"/>
    <cellStyle name="Cálculo 2 2 2 5 3 2" xfId="0" builtinId="53" customBuiltin="true"/>
    <cellStyle name="Cálculo 2 2 2 5 3 3" xfId="0" builtinId="53" customBuiltin="true"/>
    <cellStyle name="Cálculo 2 2 2 5 3 4" xfId="0" builtinId="53" customBuiltin="true"/>
    <cellStyle name="Cálculo 2 2 2 5 4" xfId="0" builtinId="53" customBuiltin="true"/>
    <cellStyle name="Cálculo 2 2 2 5 4 2" xfId="0" builtinId="53" customBuiltin="true"/>
    <cellStyle name="Cálculo 2 2 2 5 4 3" xfId="0" builtinId="53" customBuiltin="true"/>
    <cellStyle name="Cálculo 2 2 2 5 4 4" xfId="0" builtinId="53" customBuiltin="true"/>
    <cellStyle name="Cálculo 2 2 2 5 5" xfId="0" builtinId="53" customBuiltin="true"/>
    <cellStyle name="Cálculo 2 2 2 5 6" xfId="0" builtinId="53" customBuiltin="true"/>
    <cellStyle name="Cálculo 2 2 2 5 7" xfId="0" builtinId="53" customBuiltin="true"/>
    <cellStyle name="Cálculo 2 2 2 5 8" xfId="0" builtinId="53" customBuiltin="true"/>
    <cellStyle name="Cálculo 2 2 2 6" xfId="0" builtinId="53" customBuiltin="true"/>
    <cellStyle name="Cálculo 2 2 2 6 2" xfId="0" builtinId="53" customBuiltin="true"/>
    <cellStyle name="Cálculo 2 2 2 6 2 2" xfId="0" builtinId="53" customBuiltin="true"/>
    <cellStyle name="Cálculo 2 2 2 6 2 2 2" xfId="0" builtinId="53" customBuiltin="true"/>
    <cellStyle name="Cálculo 2 2 2 6 2 2 3" xfId="0" builtinId="53" customBuiltin="true"/>
    <cellStyle name="Cálculo 2 2 2 6 2 2 4" xfId="0" builtinId="53" customBuiltin="true"/>
    <cellStyle name="Cálculo 2 2 2 6 2 3" xfId="0" builtinId="53" customBuiltin="true"/>
    <cellStyle name="Cálculo 2 2 2 6 2 3 2" xfId="0" builtinId="53" customBuiltin="true"/>
    <cellStyle name="Cálculo 2 2 2 6 2 3 3" xfId="0" builtinId="53" customBuiltin="true"/>
    <cellStyle name="Cálculo 2 2 2 6 2 3 4" xfId="0" builtinId="53" customBuiltin="true"/>
    <cellStyle name="Cálculo 2 2 2 6 2 4" xfId="0" builtinId="53" customBuiltin="true"/>
    <cellStyle name="Cálculo 2 2 2 6 2 5" xfId="0" builtinId="53" customBuiltin="true"/>
    <cellStyle name="Cálculo 2 2 2 6 2 6" xfId="0" builtinId="53" customBuiltin="true"/>
    <cellStyle name="Cálculo 2 2 2 6 2 7" xfId="0" builtinId="53" customBuiltin="true"/>
    <cellStyle name="Cálculo 2 2 2 6 3" xfId="0" builtinId="53" customBuiltin="true"/>
    <cellStyle name="Cálculo 2 2 2 6 3 2" xfId="0" builtinId="53" customBuiltin="true"/>
    <cellStyle name="Cálculo 2 2 2 6 3 3" xfId="0" builtinId="53" customBuiltin="true"/>
    <cellStyle name="Cálculo 2 2 2 6 3 4" xfId="0" builtinId="53" customBuiltin="true"/>
    <cellStyle name="Cálculo 2 2 2 6 4" xfId="0" builtinId="53" customBuiltin="true"/>
    <cellStyle name="Cálculo 2 2 2 6 4 2" xfId="0" builtinId="53" customBuiltin="true"/>
    <cellStyle name="Cálculo 2 2 2 6 4 3" xfId="0" builtinId="53" customBuiltin="true"/>
    <cellStyle name="Cálculo 2 2 2 6 4 4" xfId="0" builtinId="53" customBuiltin="true"/>
    <cellStyle name="Cálculo 2 2 2 6 5" xfId="0" builtinId="53" customBuiltin="true"/>
    <cellStyle name="Cálculo 2 2 2 6 6" xfId="0" builtinId="53" customBuiltin="true"/>
    <cellStyle name="Cálculo 2 2 2 6 7" xfId="0" builtinId="53" customBuiltin="true"/>
    <cellStyle name="Cálculo 2 2 2 6 8" xfId="0" builtinId="53" customBuiltin="true"/>
    <cellStyle name="Cálculo 2 2 2 7" xfId="0" builtinId="53" customBuiltin="true"/>
    <cellStyle name="Cálculo 2 2 2 7 2" xfId="0" builtinId="53" customBuiltin="true"/>
    <cellStyle name="Cálculo 2 2 2 7 2 2" xfId="0" builtinId="53" customBuiltin="true"/>
    <cellStyle name="Cálculo 2 2 2 7 2 2 2" xfId="0" builtinId="53" customBuiltin="true"/>
    <cellStyle name="Cálculo 2 2 2 7 2 2 3" xfId="0" builtinId="53" customBuiltin="true"/>
    <cellStyle name="Cálculo 2 2 2 7 2 2 4" xfId="0" builtinId="53" customBuiltin="true"/>
    <cellStyle name="Cálculo 2 2 2 7 2 3" xfId="0" builtinId="53" customBuiltin="true"/>
    <cellStyle name="Cálculo 2 2 2 7 2 3 2" xfId="0" builtinId="53" customBuiltin="true"/>
    <cellStyle name="Cálculo 2 2 2 7 2 3 3" xfId="0" builtinId="53" customBuiltin="true"/>
    <cellStyle name="Cálculo 2 2 2 7 2 3 4" xfId="0" builtinId="53" customBuiltin="true"/>
    <cellStyle name="Cálculo 2 2 2 7 2 4" xfId="0" builtinId="53" customBuiltin="true"/>
    <cellStyle name="Cálculo 2 2 2 7 2 5" xfId="0" builtinId="53" customBuiltin="true"/>
    <cellStyle name="Cálculo 2 2 2 7 2 6" xfId="0" builtinId="53" customBuiltin="true"/>
    <cellStyle name="Cálculo 2 2 2 7 2 7" xfId="0" builtinId="53" customBuiltin="true"/>
    <cellStyle name="Cálculo 2 2 2 7 3" xfId="0" builtinId="53" customBuiltin="true"/>
    <cellStyle name="Cálculo 2 2 2 7 3 2" xfId="0" builtinId="53" customBuiltin="true"/>
    <cellStyle name="Cálculo 2 2 2 7 3 3" xfId="0" builtinId="53" customBuiltin="true"/>
    <cellStyle name="Cálculo 2 2 2 7 3 4" xfId="0" builtinId="53" customBuiltin="true"/>
    <cellStyle name="Cálculo 2 2 2 7 4" xfId="0" builtinId="53" customBuiltin="true"/>
    <cellStyle name="Cálculo 2 2 2 7 4 2" xfId="0" builtinId="53" customBuiltin="true"/>
    <cellStyle name="Cálculo 2 2 2 7 4 3" xfId="0" builtinId="53" customBuiltin="true"/>
    <cellStyle name="Cálculo 2 2 2 7 4 4" xfId="0" builtinId="53" customBuiltin="true"/>
    <cellStyle name="Cálculo 2 2 2 7 5" xfId="0" builtinId="53" customBuiltin="true"/>
    <cellStyle name="Cálculo 2 2 2 7 6" xfId="0" builtinId="53" customBuiltin="true"/>
    <cellStyle name="Cálculo 2 2 2 7 7" xfId="0" builtinId="53" customBuiltin="true"/>
    <cellStyle name="Cálculo 2 2 2 7 8" xfId="0" builtinId="53" customBuiltin="true"/>
    <cellStyle name="Cálculo 2 2 2 8" xfId="0" builtinId="53" customBuiltin="true"/>
    <cellStyle name="Cálculo 2 2 2 8 2" xfId="0" builtinId="53" customBuiltin="true"/>
    <cellStyle name="Cálculo 2 2 2 8 2 2" xfId="0" builtinId="53" customBuiltin="true"/>
    <cellStyle name="Cálculo 2 2 2 8 2 3" xfId="0" builtinId="53" customBuiltin="true"/>
    <cellStyle name="Cálculo 2 2 2 8 2 4" xfId="0" builtinId="53" customBuiltin="true"/>
    <cellStyle name="Cálculo 2 2 2 8 3" xfId="0" builtinId="53" customBuiltin="true"/>
    <cellStyle name="Cálculo 2 2 2 8 3 2" xfId="0" builtinId="53" customBuiltin="true"/>
    <cellStyle name="Cálculo 2 2 2 8 3 3" xfId="0" builtinId="53" customBuiltin="true"/>
    <cellStyle name="Cálculo 2 2 2 8 3 4" xfId="0" builtinId="53" customBuiltin="true"/>
    <cellStyle name="Cálculo 2 2 2 8 4" xfId="0" builtinId="53" customBuiltin="true"/>
    <cellStyle name="Cálculo 2 2 2 8 5" xfId="0" builtinId="53" customBuiltin="true"/>
    <cellStyle name="Cálculo 2 2 2 8 6" xfId="0" builtinId="53" customBuiltin="true"/>
    <cellStyle name="Cálculo 2 2 2 8 7" xfId="0" builtinId="53" customBuiltin="true"/>
    <cellStyle name="Cálculo 2 2 2 9" xfId="0" builtinId="53" customBuiltin="true"/>
    <cellStyle name="Cálculo 2 2 2 9 2" xfId="0" builtinId="53" customBuiltin="true"/>
    <cellStyle name="Cálculo 2 2 2 9 3" xfId="0" builtinId="53" customBuiltin="true"/>
    <cellStyle name="Cálculo 2 2 2 9 4" xfId="0" builtinId="53" customBuiltin="true"/>
    <cellStyle name="Cálculo 2 2 20" xfId="0" builtinId="53" customBuiltin="true"/>
    <cellStyle name="Cálculo 2 2 20 2" xfId="0" builtinId="53" customBuiltin="true"/>
    <cellStyle name="Cálculo 2 2 20 3" xfId="0" builtinId="53" customBuiltin="true"/>
    <cellStyle name="Cálculo 2 2 20 4" xfId="0" builtinId="53" customBuiltin="true"/>
    <cellStyle name="Cálculo 2 2 21" xfId="0" builtinId="53" customBuiltin="true"/>
    <cellStyle name="Cálculo 2 2 22" xfId="0" builtinId="53" customBuiltin="true"/>
    <cellStyle name="Cálculo 2 2 23" xfId="0" builtinId="53" customBuiltin="true"/>
    <cellStyle name="Cálculo 2 2 24" xfId="0" builtinId="53" customBuiltin="true"/>
    <cellStyle name="Cálculo 2 2 3" xfId="0" builtinId="53" customBuiltin="true"/>
    <cellStyle name="Cálculo 2 2 3 10" xfId="0" builtinId="53" customBuiltin="true"/>
    <cellStyle name="Cálculo 2 2 3 10 2" xfId="0" builtinId="53" customBuiltin="true"/>
    <cellStyle name="Cálculo 2 2 3 10 3" xfId="0" builtinId="53" customBuiltin="true"/>
    <cellStyle name="Cálculo 2 2 3 10 4" xfId="0" builtinId="53" customBuiltin="true"/>
    <cellStyle name="Cálculo 2 2 3 11" xfId="0" builtinId="53" customBuiltin="true"/>
    <cellStyle name="Cálculo 2 2 3 12" xfId="0" builtinId="53" customBuiltin="true"/>
    <cellStyle name="Cálculo 2 2 3 13" xfId="0" builtinId="53" customBuiltin="true"/>
    <cellStyle name="Cálculo 2 2 3 14" xfId="0" builtinId="53" customBuiltin="true"/>
    <cellStyle name="Cálculo 2 2 3 2" xfId="0" builtinId="53" customBuiltin="true"/>
    <cellStyle name="Cálculo 2 2 3 2 2" xfId="0" builtinId="53" customBuiltin="true"/>
    <cellStyle name="Cálculo 2 2 3 2 2 2" xfId="0" builtinId="53" customBuiltin="true"/>
    <cellStyle name="Cálculo 2 2 3 2 2 2 2" xfId="0" builtinId="53" customBuiltin="true"/>
    <cellStyle name="Cálculo 2 2 3 2 2 2 3" xfId="0" builtinId="53" customBuiltin="true"/>
    <cellStyle name="Cálculo 2 2 3 2 2 2 4" xfId="0" builtinId="53" customBuiltin="true"/>
    <cellStyle name="Cálculo 2 2 3 2 2 3" xfId="0" builtinId="53" customBuiltin="true"/>
    <cellStyle name="Cálculo 2 2 3 2 2 3 2" xfId="0" builtinId="53" customBuiltin="true"/>
    <cellStyle name="Cálculo 2 2 3 2 2 3 3" xfId="0" builtinId="53" customBuiltin="true"/>
    <cellStyle name="Cálculo 2 2 3 2 2 3 4" xfId="0" builtinId="53" customBuiltin="true"/>
    <cellStyle name="Cálculo 2 2 3 2 2 4" xfId="0" builtinId="53" customBuiltin="true"/>
    <cellStyle name="Cálculo 2 2 3 2 2 5" xfId="0" builtinId="53" customBuiltin="true"/>
    <cellStyle name="Cálculo 2 2 3 2 2 6" xfId="0" builtinId="53" customBuiltin="true"/>
    <cellStyle name="Cálculo 2 2 3 2 2 7" xfId="0" builtinId="53" customBuiltin="true"/>
    <cellStyle name="Cálculo 2 2 3 2 3" xfId="0" builtinId="53" customBuiltin="true"/>
    <cellStyle name="Cálculo 2 2 3 2 3 2" xfId="0" builtinId="53" customBuiltin="true"/>
    <cellStyle name="Cálculo 2 2 3 2 3 2 2" xfId="0" builtinId="53" customBuiltin="true"/>
    <cellStyle name="Cálculo 2 2 3 2 3 2 3" xfId="0" builtinId="53" customBuiltin="true"/>
    <cellStyle name="Cálculo 2 2 3 2 3 2 4" xfId="0" builtinId="53" customBuiltin="true"/>
    <cellStyle name="Cálculo 2 2 3 2 3 3" xfId="0" builtinId="53" customBuiltin="true"/>
    <cellStyle name="Cálculo 2 2 3 2 3 3 2" xfId="0" builtinId="53" customBuiltin="true"/>
    <cellStyle name="Cálculo 2 2 3 2 3 3 3" xfId="0" builtinId="53" customBuiltin="true"/>
    <cellStyle name="Cálculo 2 2 3 2 3 3 4" xfId="0" builtinId="53" customBuiltin="true"/>
    <cellStyle name="Cálculo 2 2 3 2 3 4" xfId="0" builtinId="53" customBuiltin="true"/>
    <cellStyle name="Cálculo 2 2 3 2 3 5" xfId="0" builtinId="53" customBuiltin="true"/>
    <cellStyle name="Cálculo 2 2 3 2 3 6" xfId="0" builtinId="53" customBuiltin="true"/>
    <cellStyle name="Cálculo 2 2 3 2 3 7" xfId="0" builtinId="53" customBuiltin="true"/>
    <cellStyle name="Cálculo 2 2 3 2 4" xfId="0" builtinId="53" customBuiltin="true"/>
    <cellStyle name="Cálculo 2 2 3 2 4 2" xfId="0" builtinId="53" customBuiltin="true"/>
    <cellStyle name="Cálculo 2 2 3 2 4 3" xfId="0" builtinId="53" customBuiltin="true"/>
    <cellStyle name="Cálculo 2 2 3 2 4 4" xfId="0" builtinId="53" customBuiltin="true"/>
    <cellStyle name="Cálculo 2 2 3 2 5" xfId="0" builtinId="53" customBuiltin="true"/>
    <cellStyle name="Cálculo 2 2 3 2 5 2" xfId="0" builtinId="53" customBuiltin="true"/>
    <cellStyle name="Cálculo 2 2 3 2 5 3" xfId="0" builtinId="53" customBuiltin="true"/>
    <cellStyle name="Cálculo 2 2 3 2 5 4" xfId="0" builtinId="53" customBuiltin="true"/>
    <cellStyle name="Cálculo 2 2 3 2 6" xfId="0" builtinId="53" customBuiltin="true"/>
    <cellStyle name="Cálculo 2 2 3 2 7" xfId="0" builtinId="53" customBuiltin="true"/>
    <cellStyle name="Cálculo 2 2 3 2 8" xfId="0" builtinId="53" customBuiltin="true"/>
    <cellStyle name="Cálculo 2 2 3 2 9" xfId="0" builtinId="53" customBuiltin="true"/>
    <cellStyle name="Cálculo 2 2 3 3" xfId="0" builtinId="53" customBuiltin="true"/>
    <cellStyle name="Cálculo 2 2 3 3 2" xfId="0" builtinId="53" customBuiltin="true"/>
    <cellStyle name="Cálculo 2 2 3 3 2 2" xfId="0" builtinId="53" customBuiltin="true"/>
    <cellStyle name="Cálculo 2 2 3 3 2 2 2" xfId="0" builtinId="53" customBuiltin="true"/>
    <cellStyle name="Cálculo 2 2 3 3 2 2 3" xfId="0" builtinId="53" customBuiltin="true"/>
    <cellStyle name="Cálculo 2 2 3 3 2 2 4" xfId="0" builtinId="53" customBuiltin="true"/>
    <cellStyle name="Cálculo 2 2 3 3 2 3" xfId="0" builtinId="53" customBuiltin="true"/>
    <cellStyle name="Cálculo 2 2 3 3 2 3 2" xfId="0" builtinId="53" customBuiltin="true"/>
    <cellStyle name="Cálculo 2 2 3 3 2 3 3" xfId="0" builtinId="53" customBuiltin="true"/>
    <cellStyle name="Cálculo 2 2 3 3 2 3 4" xfId="0" builtinId="53" customBuiltin="true"/>
    <cellStyle name="Cálculo 2 2 3 3 2 4" xfId="0" builtinId="53" customBuiltin="true"/>
    <cellStyle name="Cálculo 2 2 3 3 2 5" xfId="0" builtinId="53" customBuiltin="true"/>
    <cellStyle name="Cálculo 2 2 3 3 2 6" xfId="0" builtinId="53" customBuiltin="true"/>
    <cellStyle name="Cálculo 2 2 3 3 2 7" xfId="0" builtinId="53" customBuiltin="true"/>
    <cellStyle name="Cálculo 2 2 3 3 3" xfId="0" builtinId="53" customBuiltin="true"/>
    <cellStyle name="Cálculo 2 2 3 3 3 2" xfId="0" builtinId="53" customBuiltin="true"/>
    <cellStyle name="Cálculo 2 2 3 3 3 3" xfId="0" builtinId="53" customBuiltin="true"/>
    <cellStyle name="Cálculo 2 2 3 3 3 4" xfId="0" builtinId="53" customBuiltin="true"/>
    <cellStyle name="Cálculo 2 2 3 3 4" xfId="0" builtinId="53" customBuiltin="true"/>
    <cellStyle name="Cálculo 2 2 3 3 4 2" xfId="0" builtinId="53" customBuiltin="true"/>
    <cellStyle name="Cálculo 2 2 3 3 4 3" xfId="0" builtinId="53" customBuiltin="true"/>
    <cellStyle name="Cálculo 2 2 3 3 4 4" xfId="0" builtinId="53" customBuiltin="true"/>
    <cellStyle name="Cálculo 2 2 3 3 5" xfId="0" builtinId="53" customBuiltin="true"/>
    <cellStyle name="Cálculo 2 2 3 3 6" xfId="0" builtinId="53" customBuiltin="true"/>
    <cellStyle name="Cálculo 2 2 3 3 7" xfId="0" builtinId="53" customBuiltin="true"/>
    <cellStyle name="Cálculo 2 2 3 3 8" xfId="0" builtinId="53" customBuiltin="true"/>
    <cellStyle name="Cálculo 2 2 3 4" xfId="0" builtinId="53" customBuiltin="true"/>
    <cellStyle name="Cálculo 2 2 3 4 2" xfId="0" builtinId="53" customBuiltin="true"/>
    <cellStyle name="Cálculo 2 2 3 4 2 2" xfId="0" builtinId="53" customBuiltin="true"/>
    <cellStyle name="Cálculo 2 2 3 4 2 2 2" xfId="0" builtinId="53" customBuiltin="true"/>
    <cellStyle name="Cálculo 2 2 3 4 2 2 3" xfId="0" builtinId="53" customBuiltin="true"/>
    <cellStyle name="Cálculo 2 2 3 4 2 2 4" xfId="0" builtinId="53" customBuiltin="true"/>
    <cellStyle name="Cálculo 2 2 3 4 2 3" xfId="0" builtinId="53" customBuiltin="true"/>
    <cellStyle name="Cálculo 2 2 3 4 2 3 2" xfId="0" builtinId="53" customBuiltin="true"/>
    <cellStyle name="Cálculo 2 2 3 4 2 3 3" xfId="0" builtinId="53" customBuiltin="true"/>
    <cellStyle name="Cálculo 2 2 3 4 2 3 4" xfId="0" builtinId="53" customBuiltin="true"/>
    <cellStyle name="Cálculo 2 2 3 4 2 4" xfId="0" builtinId="53" customBuiltin="true"/>
    <cellStyle name="Cálculo 2 2 3 4 2 5" xfId="0" builtinId="53" customBuiltin="true"/>
    <cellStyle name="Cálculo 2 2 3 4 2 6" xfId="0" builtinId="53" customBuiltin="true"/>
    <cellStyle name="Cálculo 2 2 3 4 2 7" xfId="0" builtinId="53" customBuiltin="true"/>
    <cellStyle name="Cálculo 2 2 3 4 3" xfId="0" builtinId="53" customBuiltin="true"/>
    <cellStyle name="Cálculo 2 2 3 4 3 2" xfId="0" builtinId="53" customBuiltin="true"/>
    <cellStyle name="Cálculo 2 2 3 4 3 3" xfId="0" builtinId="53" customBuiltin="true"/>
    <cellStyle name="Cálculo 2 2 3 4 3 4" xfId="0" builtinId="53" customBuiltin="true"/>
    <cellStyle name="Cálculo 2 2 3 4 4" xfId="0" builtinId="53" customBuiltin="true"/>
    <cellStyle name="Cálculo 2 2 3 4 4 2" xfId="0" builtinId="53" customBuiltin="true"/>
    <cellStyle name="Cálculo 2 2 3 4 4 3" xfId="0" builtinId="53" customBuiltin="true"/>
    <cellStyle name="Cálculo 2 2 3 4 4 4" xfId="0" builtinId="53" customBuiltin="true"/>
    <cellStyle name="Cálculo 2 2 3 4 5" xfId="0" builtinId="53" customBuiltin="true"/>
    <cellStyle name="Cálculo 2 2 3 4 6" xfId="0" builtinId="53" customBuiltin="true"/>
    <cellStyle name="Cálculo 2 2 3 4 7" xfId="0" builtinId="53" customBuiltin="true"/>
    <cellStyle name="Cálculo 2 2 3 4 8" xfId="0" builtinId="53" customBuiltin="true"/>
    <cellStyle name="Cálculo 2 2 3 5" xfId="0" builtinId="53" customBuiltin="true"/>
    <cellStyle name="Cálculo 2 2 3 5 2" xfId="0" builtinId="53" customBuiltin="true"/>
    <cellStyle name="Cálculo 2 2 3 5 2 2" xfId="0" builtinId="53" customBuiltin="true"/>
    <cellStyle name="Cálculo 2 2 3 5 2 2 2" xfId="0" builtinId="53" customBuiltin="true"/>
    <cellStyle name="Cálculo 2 2 3 5 2 2 3" xfId="0" builtinId="53" customBuiltin="true"/>
    <cellStyle name="Cálculo 2 2 3 5 2 2 4" xfId="0" builtinId="53" customBuiltin="true"/>
    <cellStyle name="Cálculo 2 2 3 5 2 3" xfId="0" builtinId="53" customBuiltin="true"/>
    <cellStyle name="Cálculo 2 2 3 5 2 3 2" xfId="0" builtinId="53" customBuiltin="true"/>
    <cellStyle name="Cálculo 2 2 3 5 2 3 3" xfId="0" builtinId="53" customBuiltin="true"/>
    <cellStyle name="Cálculo 2 2 3 5 2 3 4" xfId="0" builtinId="53" customBuiltin="true"/>
    <cellStyle name="Cálculo 2 2 3 5 2 4" xfId="0" builtinId="53" customBuiltin="true"/>
    <cellStyle name="Cálculo 2 2 3 5 2 5" xfId="0" builtinId="53" customBuiltin="true"/>
    <cellStyle name="Cálculo 2 2 3 5 2 6" xfId="0" builtinId="53" customBuiltin="true"/>
    <cellStyle name="Cálculo 2 2 3 5 2 7" xfId="0" builtinId="53" customBuiltin="true"/>
    <cellStyle name="Cálculo 2 2 3 5 3" xfId="0" builtinId="53" customBuiltin="true"/>
    <cellStyle name="Cálculo 2 2 3 5 3 2" xfId="0" builtinId="53" customBuiltin="true"/>
    <cellStyle name="Cálculo 2 2 3 5 3 3" xfId="0" builtinId="53" customBuiltin="true"/>
    <cellStyle name="Cálculo 2 2 3 5 3 4" xfId="0" builtinId="53" customBuiltin="true"/>
    <cellStyle name="Cálculo 2 2 3 5 4" xfId="0" builtinId="53" customBuiltin="true"/>
    <cellStyle name="Cálculo 2 2 3 5 4 2" xfId="0" builtinId="53" customBuiltin="true"/>
    <cellStyle name="Cálculo 2 2 3 5 4 3" xfId="0" builtinId="53" customBuiltin="true"/>
    <cellStyle name="Cálculo 2 2 3 5 4 4" xfId="0" builtinId="53" customBuiltin="true"/>
    <cellStyle name="Cálculo 2 2 3 5 5" xfId="0" builtinId="53" customBuiltin="true"/>
    <cellStyle name="Cálculo 2 2 3 5 6" xfId="0" builtinId="53" customBuiltin="true"/>
    <cellStyle name="Cálculo 2 2 3 5 7" xfId="0" builtinId="53" customBuiltin="true"/>
    <cellStyle name="Cálculo 2 2 3 5 8" xfId="0" builtinId="53" customBuiltin="true"/>
    <cellStyle name="Cálculo 2 2 3 6" xfId="0" builtinId="53" customBuiltin="true"/>
    <cellStyle name="Cálculo 2 2 3 6 2" xfId="0" builtinId="53" customBuiltin="true"/>
    <cellStyle name="Cálculo 2 2 3 6 2 2" xfId="0" builtinId="53" customBuiltin="true"/>
    <cellStyle name="Cálculo 2 2 3 6 2 2 2" xfId="0" builtinId="53" customBuiltin="true"/>
    <cellStyle name="Cálculo 2 2 3 6 2 2 3" xfId="0" builtinId="53" customBuiltin="true"/>
    <cellStyle name="Cálculo 2 2 3 6 2 2 4" xfId="0" builtinId="53" customBuiltin="true"/>
    <cellStyle name="Cálculo 2 2 3 6 2 3" xfId="0" builtinId="53" customBuiltin="true"/>
    <cellStyle name="Cálculo 2 2 3 6 2 3 2" xfId="0" builtinId="53" customBuiltin="true"/>
    <cellStyle name="Cálculo 2 2 3 6 2 3 3" xfId="0" builtinId="53" customBuiltin="true"/>
    <cellStyle name="Cálculo 2 2 3 6 2 3 4" xfId="0" builtinId="53" customBuiltin="true"/>
    <cellStyle name="Cálculo 2 2 3 6 2 4" xfId="0" builtinId="53" customBuiltin="true"/>
    <cellStyle name="Cálculo 2 2 3 6 2 5" xfId="0" builtinId="53" customBuiltin="true"/>
    <cellStyle name="Cálculo 2 2 3 6 2 6" xfId="0" builtinId="53" customBuiltin="true"/>
    <cellStyle name="Cálculo 2 2 3 6 2 7" xfId="0" builtinId="53" customBuiltin="true"/>
    <cellStyle name="Cálculo 2 2 3 6 3" xfId="0" builtinId="53" customBuiltin="true"/>
    <cellStyle name="Cálculo 2 2 3 6 3 2" xfId="0" builtinId="53" customBuiltin="true"/>
    <cellStyle name="Cálculo 2 2 3 6 3 3" xfId="0" builtinId="53" customBuiltin="true"/>
    <cellStyle name="Cálculo 2 2 3 6 3 4" xfId="0" builtinId="53" customBuiltin="true"/>
    <cellStyle name="Cálculo 2 2 3 6 4" xfId="0" builtinId="53" customBuiltin="true"/>
    <cellStyle name="Cálculo 2 2 3 6 4 2" xfId="0" builtinId="53" customBuiltin="true"/>
    <cellStyle name="Cálculo 2 2 3 6 4 3" xfId="0" builtinId="53" customBuiltin="true"/>
    <cellStyle name="Cálculo 2 2 3 6 4 4" xfId="0" builtinId="53" customBuiltin="true"/>
    <cellStyle name="Cálculo 2 2 3 6 5" xfId="0" builtinId="53" customBuiltin="true"/>
    <cellStyle name="Cálculo 2 2 3 6 6" xfId="0" builtinId="53" customBuiltin="true"/>
    <cellStyle name="Cálculo 2 2 3 6 7" xfId="0" builtinId="53" customBuiltin="true"/>
    <cellStyle name="Cálculo 2 2 3 6 8" xfId="0" builtinId="53" customBuiltin="true"/>
    <cellStyle name="Cálculo 2 2 3 7" xfId="0" builtinId="53" customBuiltin="true"/>
    <cellStyle name="Cálculo 2 2 3 7 2" xfId="0" builtinId="53" customBuiltin="true"/>
    <cellStyle name="Cálculo 2 2 3 7 2 2" xfId="0" builtinId="53" customBuiltin="true"/>
    <cellStyle name="Cálculo 2 2 3 7 2 3" xfId="0" builtinId="53" customBuiltin="true"/>
    <cellStyle name="Cálculo 2 2 3 7 2 4" xfId="0" builtinId="53" customBuiltin="true"/>
    <cellStyle name="Cálculo 2 2 3 7 3" xfId="0" builtinId="53" customBuiltin="true"/>
    <cellStyle name="Cálculo 2 2 3 7 3 2" xfId="0" builtinId="53" customBuiltin="true"/>
    <cellStyle name="Cálculo 2 2 3 7 3 3" xfId="0" builtinId="53" customBuiltin="true"/>
    <cellStyle name="Cálculo 2 2 3 7 3 4" xfId="0" builtinId="53" customBuiltin="true"/>
    <cellStyle name="Cálculo 2 2 3 7 4" xfId="0" builtinId="53" customBuiltin="true"/>
    <cellStyle name="Cálculo 2 2 3 7 5" xfId="0" builtinId="53" customBuiltin="true"/>
    <cellStyle name="Cálculo 2 2 3 7 6" xfId="0" builtinId="53" customBuiltin="true"/>
    <cellStyle name="Cálculo 2 2 3 7 7" xfId="0" builtinId="53" customBuiltin="true"/>
    <cellStyle name="Cálculo 2 2 3 8" xfId="0" builtinId="53" customBuiltin="true"/>
    <cellStyle name="Cálculo 2 2 3 8 2" xfId="0" builtinId="53" customBuiltin="true"/>
    <cellStyle name="Cálculo 2 2 3 8 3" xfId="0" builtinId="53" customBuiltin="true"/>
    <cellStyle name="Cálculo 2 2 3 8 4" xfId="0" builtinId="53" customBuiltin="true"/>
    <cellStyle name="Cálculo 2 2 3 9" xfId="0" builtinId="53" customBuiltin="true"/>
    <cellStyle name="Cálculo 2 2 3 9 2" xfId="0" builtinId="53" customBuiltin="true"/>
    <cellStyle name="Cálculo 2 2 3 9 3" xfId="0" builtinId="53" customBuiltin="true"/>
    <cellStyle name="Cálculo 2 2 3 9 4" xfId="0" builtinId="53" customBuiltin="true"/>
    <cellStyle name="Cálculo 2 2 4" xfId="0" builtinId="53" customBuiltin="true"/>
    <cellStyle name="Cálculo 2 2 4 10" xfId="0" builtinId="53" customBuiltin="true"/>
    <cellStyle name="Cálculo 2 2 4 10 2" xfId="0" builtinId="53" customBuiltin="true"/>
    <cellStyle name="Cálculo 2 2 4 10 3" xfId="0" builtinId="53" customBuiltin="true"/>
    <cellStyle name="Cálculo 2 2 4 10 4" xfId="0" builtinId="53" customBuiltin="true"/>
    <cellStyle name="Cálculo 2 2 4 11" xfId="0" builtinId="53" customBuiltin="true"/>
    <cellStyle name="Cálculo 2 2 4 12" xfId="0" builtinId="53" customBuiltin="true"/>
    <cellStyle name="Cálculo 2 2 4 13" xfId="0" builtinId="53" customBuiltin="true"/>
    <cellStyle name="Cálculo 2 2 4 14" xfId="0" builtinId="53" customBuiltin="true"/>
    <cellStyle name="Cálculo 2 2 4 2" xfId="0" builtinId="53" customBuiltin="true"/>
    <cellStyle name="Cálculo 2 2 4 2 2" xfId="0" builtinId="53" customBuiltin="true"/>
    <cellStyle name="Cálculo 2 2 4 2 2 2" xfId="0" builtinId="53" customBuiltin="true"/>
    <cellStyle name="Cálculo 2 2 4 2 2 2 2" xfId="0" builtinId="53" customBuiltin="true"/>
    <cellStyle name="Cálculo 2 2 4 2 2 2 3" xfId="0" builtinId="53" customBuiltin="true"/>
    <cellStyle name="Cálculo 2 2 4 2 2 2 4" xfId="0" builtinId="53" customBuiltin="true"/>
    <cellStyle name="Cálculo 2 2 4 2 2 3" xfId="0" builtinId="53" customBuiltin="true"/>
    <cellStyle name="Cálculo 2 2 4 2 2 3 2" xfId="0" builtinId="53" customBuiltin="true"/>
    <cellStyle name="Cálculo 2 2 4 2 2 3 3" xfId="0" builtinId="53" customBuiltin="true"/>
    <cellStyle name="Cálculo 2 2 4 2 2 3 4" xfId="0" builtinId="53" customBuiltin="true"/>
    <cellStyle name="Cálculo 2 2 4 2 2 4" xfId="0" builtinId="53" customBuiltin="true"/>
    <cellStyle name="Cálculo 2 2 4 2 2 5" xfId="0" builtinId="53" customBuiltin="true"/>
    <cellStyle name="Cálculo 2 2 4 2 2 6" xfId="0" builtinId="53" customBuiltin="true"/>
    <cellStyle name="Cálculo 2 2 4 2 2 7" xfId="0" builtinId="53" customBuiltin="true"/>
    <cellStyle name="Cálculo 2 2 4 2 3" xfId="0" builtinId="53" customBuiltin="true"/>
    <cellStyle name="Cálculo 2 2 4 2 3 2" xfId="0" builtinId="53" customBuiltin="true"/>
    <cellStyle name="Cálculo 2 2 4 2 3 2 2" xfId="0" builtinId="53" customBuiltin="true"/>
    <cellStyle name="Cálculo 2 2 4 2 3 2 3" xfId="0" builtinId="53" customBuiltin="true"/>
    <cellStyle name="Cálculo 2 2 4 2 3 2 4" xfId="0" builtinId="53" customBuiltin="true"/>
    <cellStyle name="Cálculo 2 2 4 2 3 3" xfId="0" builtinId="53" customBuiltin="true"/>
    <cellStyle name="Cálculo 2 2 4 2 3 3 2" xfId="0" builtinId="53" customBuiltin="true"/>
    <cellStyle name="Cálculo 2 2 4 2 3 3 3" xfId="0" builtinId="53" customBuiltin="true"/>
    <cellStyle name="Cálculo 2 2 4 2 3 3 4" xfId="0" builtinId="53" customBuiltin="true"/>
    <cellStyle name="Cálculo 2 2 4 2 3 4" xfId="0" builtinId="53" customBuiltin="true"/>
    <cellStyle name="Cálculo 2 2 4 2 3 5" xfId="0" builtinId="53" customBuiltin="true"/>
    <cellStyle name="Cálculo 2 2 4 2 3 6" xfId="0" builtinId="53" customBuiltin="true"/>
    <cellStyle name="Cálculo 2 2 4 2 3 7" xfId="0" builtinId="53" customBuiltin="true"/>
    <cellStyle name="Cálculo 2 2 4 2 4" xfId="0" builtinId="53" customBuiltin="true"/>
    <cellStyle name="Cálculo 2 2 4 2 4 2" xfId="0" builtinId="53" customBuiltin="true"/>
    <cellStyle name="Cálculo 2 2 4 2 4 3" xfId="0" builtinId="53" customBuiltin="true"/>
    <cellStyle name="Cálculo 2 2 4 2 4 4" xfId="0" builtinId="53" customBuiltin="true"/>
    <cellStyle name="Cálculo 2 2 4 2 5" xfId="0" builtinId="53" customBuiltin="true"/>
    <cellStyle name="Cálculo 2 2 4 2 5 2" xfId="0" builtinId="53" customBuiltin="true"/>
    <cellStyle name="Cálculo 2 2 4 2 5 3" xfId="0" builtinId="53" customBuiltin="true"/>
    <cellStyle name="Cálculo 2 2 4 2 5 4" xfId="0" builtinId="53" customBuiltin="true"/>
    <cellStyle name="Cálculo 2 2 4 2 6" xfId="0" builtinId="53" customBuiltin="true"/>
    <cellStyle name="Cálculo 2 2 4 2 7" xfId="0" builtinId="53" customBuiltin="true"/>
    <cellStyle name="Cálculo 2 2 4 2 8" xfId="0" builtinId="53" customBuiltin="true"/>
    <cellStyle name="Cálculo 2 2 4 2 9" xfId="0" builtinId="53" customBuiltin="true"/>
    <cellStyle name="Cálculo 2 2 4 3" xfId="0" builtinId="53" customBuiltin="true"/>
    <cellStyle name="Cálculo 2 2 4 3 2" xfId="0" builtinId="53" customBuiltin="true"/>
    <cellStyle name="Cálculo 2 2 4 3 2 2" xfId="0" builtinId="53" customBuiltin="true"/>
    <cellStyle name="Cálculo 2 2 4 3 2 2 2" xfId="0" builtinId="53" customBuiltin="true"/>
    <cellStyle name="Cálculo 2 2 4 3 2 2 3" xfId="0" builtinId="53" customBuiltin="true"/>
    <cellStyle name="Cálculo 2 2 4 3 2 2 4" xfId="0" builtinId="53" customBuiltin="true"/>
    <cellStyle name="Cálculo 2 2 4 3 2 3" xfId="0" builtinId="53" customBuiltin="true"/>
    <cellStyle name="Cálculo 2 2 4 3 2 3 2" xfId="0" builtinId="53" customBuiltin="true"/>
    <cellStyle name="Cálculo 2 2 4 3 2 3 3" xfId="0" builtinId="53" customBuiltin="true"/>
    <cellStyle name="Cálculo 2 2 4 3 2 3 4" xfId="0" builtinId="53" customBuiltin="true"/>
    <cellStyle name="Cálculo 2 2 4 3 2 4" xfId="0" builtinId="53" customBuiltin="true"/>
    <cellStyle name="Cálculo 2 2 4 3 2 5" xfId="0" builtinId="53" customBuiltin="true"/>
    <cellStyle name="Cálculo 2 2 4 3 2 6" xfId="0" builtinId="53" customBuiltin="true"/>
    <cellStyle name="Cálculo 2 2 4 3 2 7" xfId="0" builtinId="53" customBuiltin="true"/>
    <cellStyle name="Cálculo 2 2 4 3 3" xfId="0" builtinId="53" customBuiltin="true"/>
    <cellStyle name="Cálculo 2 2 4 3 3 2" xfId="0" builtinId="53" customBuiltin="true"/>
    <cellStyle name="Cálculo 2 2 4 3 3 3" xfId="0" builtinId="53" customBuiltin="true"/>
    <cellStyle name="Cálculo 2 2 4 3 3 4" xfId="0" builtinId="53" customBuiltin="true"/>
    <cellStyle name="Cálculo 2 2 4 3 4" xfId="0" builtinId="53" customBuiltin="true"/>
    <cellStyle name="Cálculo 2 2 4 3 4 2" xfId="0" builtinId="53" customBuiltin="true"/>
    <cellStyle name="Cálculo 2 2 4 3 4 3" xfId="0" builtinId="53" customBuiltin="true"/>
    <cellStyle name="Cálculo 2 2 4 3 4 4" xfId="0" builtinId="53" customBuiltin="true"/>
    <cellStyle name="Cálculo 2 2 4 3 5" xfId="0" builtinId="53" customBuiltin="true"/>
    <cellStyle name="Cálculo 2 2 4 3 6" xfId="0" builtinId="53" customBuiltin="true"/>
    <cellStyle name="Cálculo 2 2 4 3 7" xfId="0" builtinId="53" customBuiltin="true"/>
    <cellStyle name="Cálculo 2 2 4 3 8" xfId="0" builtinId="53" customBuiltin="true"/>
    <cellStyle name="Cálculo 2 2 4 4" xfId="0" builtinId="53" customBuiltin="true"/>
    <cellStyle name="Cálculo 2 2 4 4 2" xfId="0" builtinId="53" customBuiltin="true"/>
    <cellStyle name="Cálculo 2 2 4 4 2 2" xfId="0" builtinId="53" customBuiltin="true"/>
    <cellStyle name="Cálculo 2 2 4 4 2 2 2" xfId="0" builtinId="53" customBuiltin="true"/>
    <cellStyle name="Cálculo 2 2 4 4 2 2 3" xfId="0" builtinId="53" customBuiltin="true"/>
    <cellStyle name="Cálculo 2 2 4 4 2 2 4" xfId="0" builtinId="53" customBuiltin="true"/>
    <cellStyle name="Cálculo 2 2 4 4 2 3" xfId="0" builtinId="53" customBuiltin="true"/>
    <cellStyle name="Cálculo 2 2 4 4 2 3 2" xfId="0" builtinId="53" customBuiltin="true"/>
    <cellStyle name="Cálculo 2 2 4 4 2 3 3" xfId="0" builtinId="53" customBuiltin="true"/>
    <cellStyle name="Cálculo 2 2 4 4 2 3 4" xfId="0" builtinId="53" customBuiltin="true"/>
    <cellStyle name="Cálculo 2 2 4 4 2 4" xfId="0" builtinId="53" customBuiltin="true"/>
    <cellStyle name="Cálculo 2 2 4 4 2 5" xfId="0" builtinId="53" customBuiltin="true"/>
    <cellStyle name="Cálculo 2 2 4 4 2 6" xfId="0" builtinId="53" customBuiltin="true"/>
    <cellStyle name="Cálculo 2 2 4 4 2 7" xfId="0" builtinId="53" customBuiltin="true"/>
    <cellStyle name="Cálculo 2 2 4 4 3" xfId="0" builtinId="53" customBuiltin="true"/>
    <cellStyle name="Cálculo 2 2 4 4 3 2" xfId="0" builtinId="53" customBuiltin="true"/>
    <cellStyle name="Cálculo 2 2 4 4 3 3" xfId="0" builtinId="53" customBuiltin="true"/>
    <cellStyle name="Cálculo 2 2 4 4 3 4" xfId="0" builtinId="53" customBuiltin="true"/>
    <cellStyle name="Cálculo 2 2 4 4 4" xfId="0" builtinId="53" customBuiltin="true"/>
    <cellStyle name="Cálculo 2 2 4 4 4 2" xfId="0" builtinId="53" customBuiltin="true"/>
    <cellStyle name="Cálculo 2 2 4 4 4 3" xfId="0" builtinId="53" customBuiltin="true"/>
    <cellStyle name="Cálculo 2 2 4 4 4 4" xfId="0" builtinId="53" customBuiltin="true"/>
    <cellStyle name="Cálculo 2 2 4 4 5" xfId="0" builtinId="53" customBuiltin="true"/>
    <cellStyle name="Cálculo 2 2 4 4 6" xfId="0" builtinId="53" customBuiltin="true"/>
    <cellStyle name="Cálculo 2 2 4 4 7" xfId="0" builtinId="53" customBuiltin="true"/>
    <cellStyle name="Cálculo 2 2 4 4 8" xfId="0" builtinId="53" customBuiltin="true"/>
    <cellStyle name="Cálculo 2 2 4 5" xfId="0" builtinId="53" customBuiltin="true"/>
    <cellStyle name="Cálculo 2 2 4 5 2" xfId="0" builtinId="53" customBuiltin="true"/>
    <cellStyle name="Cálculo 2 2 4 5 2 2" xfId="0" builtinId="53" customBuiltin="true"/>
    <cellStyle name="Cálculo 2 2 4 5 2 2 2" xfId="0" builtinId="53" customBuiltin="true"/>
    <cellStyle name="Cálculo 2 2 4 5 2 2 3" xfId="0" builtinId="53" customBuiltin="true"/>
    <cellStyle name="Cálculo 2 2 4 5 2 2 4" xfId="0" builtinId="53" customBuiltin="true"/>
    <cellStyle name="Cálculo 2 2 4 5 2 3" xfId="0" builtinId="53" customBuiltin="true"/>
    <cellStyle name="Cálculo 2 2 4 5 2 3 2" xfId="0" builtinId="53" customBuiltin="true"/>
    <cellStyle name="Cálculo 2 2 4 5 2 3 3" xfId="0" builtinId="53" customBuiltin="true"/>
    <cellStyle name="Cálculo 2 2 4 5 2 3 4" xfId="0" builtinId="53" customBuiltin="true"/>
    <cellStyle name="Cálculo 2 2 4 5 2 4" xfId="0" builtinId="53" customBuiltin="true"/>
    <cellStyle name="Cálculo 2 2 4 5 2 5" xfId="0" builtinId="53" customBuiltin="true"/>
    <cellStyle name="Cálculo 2 2 4 5 2 6" xfId="0" builtinId="53" customBuiltin="true"/>
    <cellStyle name="Cálculo 2 2 4 5 2 7" xfId="0" builtinId="53" customBuiltin="true"/>
    <cellStyle name="Cálculo 2 2 4 5 3" xfId="0" builtinId="53" customBuiltin="true"/>
    <cellStyle name="Cálculo 2 2 4 5 3 2" xfId="0" builtinId="53" customBuiltin="true"/>
    <cellStyle name="Cálculo 2 2 4 5 3 3" xfId="0" builtinId="53" customBuiltin="true"/>
    <cellStyle name="Cálculo 2 2 4 5 3 4" xfId="0" builtinId="53" customBuiltin="true"/>
    <cellStyle name="Cálculo 2 2 4 5 4" xfId="0" builtinId="53" customBuiltin="true"/>
    <cellStyle name="Cálculo 2 2 4 5 4 2" xfId="0" builtinId="53" customBuiltin="true"/>
    <cellStyle name="Cálculo 2 2 4 5 4 3" xfId="0" builtinId="53" customBuiltin="true"/>
    <cellStyle name="Cálculo 2 2 4 5 4 4" xfId="0" builtinId="53" customBuiltin="true"/>
    <cellStyle name="Cálculo 2 2 4 5 5" xfId="0" builtinId="53" customBuiltin="true"/>
    <cellStyle name="Cálculo 2 2 4 5 6" xfId="0" builtinId="53" customBuiltin="true"/>
    <cellStyle name="Cálculo 2 2 4 5 7" xfId="0" builtinId="53" customBuiltin="true"/>
    <cellStyle name="Cálculo 2 2 4 5 8" xfId="0" builtinId="53" customBuiltin="true"/>
    <cellStyle name="Cálculo 2 2 4 6" xfId="0" builtinId="53" customBuiltin="true"/>
    <cellStyle name="Cálculo 2 2 4 6 2" xfId="0" builtinId="53" customBuiltin="true"/>
    <cellStyle name="Cálculo 2 2 4 6 2 2" xfId="0" builtinId="53" customBuiltin="true"/>
    <cellStyle name="Cálculo 2 2 4 6 2 2 2" xfId="0" builtinId="53" customBuiltin="true"/>
    <cellStyle name="Cálculo 2 2 4 6 2 2 3" xfId="0" builtinId="53" customBuiltin="true"/>
    <cellStyle name="Cálculo 2 2 4 6 2 2 4" xfId="0" builtinId="53" customBuiltin="true"/>
    <cellStyle name="Cálculo 2 2 4 6 2 3" xfId="0" builtinId="53" customBuiltin="true"/>
    <cellStyle name="Cálculo 2 2 4 6 2 3 2" xfId="0" builtinId="53" customBuiltin="true"/>
    <cellStyle name="Cálculo 2 2 4 6 2 3 3" xfId="0" builtinId="53" customBuiltin="true"/>
    <cellStyle name="Cálculo 2 2 4 6 2 3 4" xfId="0" builtinId="53" customBuiltin="true"/>
    <cellStyle name="Cálculo 2 2 4 6 2 4" xfId="0" builtinId="53" customBuiltin="true"/>
    <cellStyle name="Cálculo 2 2 4 6 2 5" xfId="0" builtinId="53" customBuiltin="true"/>
    <cellStyle name="Cálculo 2 2 4 6 2 6" xfId="0" builtinId="53" customBuiltin="true"/>
    <cellStyle name="Cálculo 2 2 4 6 2 7" xfId="0" builtinId="53" customBuiltin="true"/>
    <cellStyle name="Cálculo 2 2 4 6 3" xfId="0" builtinId="53" customBuiltin="true"/>
    <cellStyle name="Cálculo 2 2 4 6 3 2" xfId="0" builtinId="53" customBuiltin="true"/>
    <cellStyle name="Cálculo 2 2 4 6 3 3" xfId="0" builtinId="53" customBuiltin="true"/>
    <cellStyle name="Cálculo 2 2 4 6 3 4" xfId="0" builtinId="53" customBuiltin="true"/>
    <cellStyle name="Cálculo 2 2 4 6 4" xfId="0" builtinId="53" customBuiltin="true"/>
    <cellStyle name="Cálculo 2 2 4 6 4 2" xfId="0" builtinId="53" customBuiltin="true"/>
    <cellStyle name="Cálculo 2 2 4 6 4 3" xfId="0" builtinId="53" customBuiltin="true"/>
    <cellStyle name="Cálculo 2 2 4 6 4 4" xfId="0" builtinId="53" customBuiltin="true"/>
    <cellStyle name="Cálculo 2 2 4 6 5" xfId="0" builtinId="53" customBuiltin="true"/>
    <cellStyle name="Cálculo 2 2 4 6 6" xfId="0" builtinId="53" customBuiltin="true"/>
    <cellStyle name="Cálculo 2 2 4 6 7" xfId="0" builtinId="53" customBuiltin="true"/>
    <cellStyle name="Cálculo 2 2 4 6 8" xfId="0" builtinId="53" customBuiltin="true"/>
    <cellStyle name="Cálculo 2 2 4 7" xfId="0" builtinId="53" customBuiltin="true"/>
    <cellStyle name="Cálculo 2 2 4 7 2" xfId="0" builtinId="53" customBuiltin="true"/>
    <cellStyle name="Cálculo 2 2 4 7 2 2" xfId="0" builtinId="53" customBuiltin="true"/>
    <cellStyle name="Cálculo 2 2 4 7 2 3" xfId="0" builtinId="53" customBuiltin="true"/>
    <cellStyle name="Cálculo 2 2 4 7 2 4" xfId="0" builtinId="53" customBuiltin="true"/>
    <cellStyle name="Cálculo 2 2 4 7 3" xfId="0" builtinId="53" customBuiltin="true"/>
    <cellStyle name="Cálculo 2 2 4 7 3 2" xfId="0" builtinId="53" customBuiltin="true"/>
    <cellStyle name="Cálculo 2 2 4 7 3 3" xfId="0" builtinId="53" customBuiltin="true"/>
    <cellStyle name="Cálculo 2 2 4 7 3 4" xfId="0" builtinId="53" customBuiltin="true"/>
    <cellStyle name="Cálculo 2 2 4 7 4" xfId="0" builtinId="53" customBuiltin="true"/>
    <cellStyle name="Cálculo 2 2 4 7 5" xfId="0" builtinId="53" customBuiltin="true"/>
    <cellStyle name="Cálculo 2 2 4 7 6" xfId="0" builtinId="53" customBuiltin="true"/>
    <cellStyle name="Cálculo 2 2 4 7 7" xfId="0" builtinId="53" customBuiltin="true"/>
    <cellStyle name="Cálculo 2 2 4 8" xfId="0" builtinId="53" customBuiltin="true"/>
    <cellStyle name="Cálculo 2 2 4 8 2" xfId="0" builtinId="53" customBuiltin="true"/>
    <cellStyle name="Cálculo 2 2 4 8 3" xfId="0" builtinId="53" customBuiltin="true"/>
    <cellStyle name="Cálculo 2 2 4 8 4" xfId="0" builtinId="53" customBuiltin="true"/>
    <cellStyle name="Cálculo 2 2 4 9" xfId="0" builtinId="53" customBuiltin="true"/>
    <cellStyle name="Cálculo 2 2 4 9 2" xfId="0" builtinId="53" customBuiltin="true"/>
    <cellStyle name="Cálculo 2 2 4 9 3" xfId="0" builtinId="53" customBuiltin="true"/>
    <cellStyle name="Cálculo 2 2 4 9 4" xfId="0" builtinId="53" customBuiltin="true"/>
    <cellStyle name="Cálculo 2 2 5" xfId="0" builtinId="53" customBuiltin="true"/>
    <cellStyle name="Cálculo 2 2 5 10" xfId="0" builtinId="53" customBuiltin="true"/>
    <cellStyle name="Cálculo 2 2 5 10 2" xfId="0" builtinId="53" customBuiltin="true"/>
    <cellStyle name="Cálculo 2 2 5 10 3" xfId="0" builtinId="53" customBuiltin="true"/>
    <cellStyle name="Cálculo 2 2 5 10 4" xfId="0" builtinId="53" customBuiltin="true"/>
    <cellStyle name="Cálculo 2 2 5 11" xfId="0" builtinId="53" customBuiltin="true"/>
    <cellStyle name="Cálculo 2 2 5 12" xfId="0" builtinId="53" customBuiltin="true"/>
    <cellStyle name="Cálculo 2 2 5 13" xfId="0" builtinId="53" customBuiltin="true"/>
    <cellStyle name="Cálculo 2 2 5 14" xfId="0" builtinId="53" customBuiltin="true"/>
    <cellStyle name="Cálculo 2 2 5 2" xfId="0" builtinId="53" customBuiltin="true"/>
    <cellStyle name="Cálculo 2 2 5 2 2" xfId="0" builtinId="53" customBuiltin="true"/>
    <cellStyle name="Cálculo 2 2 5 2 2 2" xfId="0" builtinId="53" customBuiltin="true"/>
    <cellStyle name="Cálculo 2 2 5 2 2 2 2" xfId="0" builtinId="53" customBuiltin="true"/>
    <cellStyle name="Cálculo 2 2 5 2 2 2 3" xfId="0" builtinId="53" customBuiltin="true"/>
    <cellStyle name="Cálculo 2 2 5 2 2 2 4" xfId="0" builtinId="53" customBuiltin="true"/>
    <cellStyle name="Cálculo 2 2 5 2 2 3" xfId="0" builtinId="53" customBuiltin="true"/>
    <cellStyle name="Cálculo 2 2 5 2 2 3 2" xfId="0" builtinId="53" customBuiltin="true"/>
    <cellStyle name="Cálculo 2 2 5 2 2 3 3" xfId="0" builtinId="53" customBuiltin="true"/>
    <cellStyle name="Cálculo 2 2 5 2 2 3 4" xfId="0" builtinId="53" customBuiltin="true"/>
    <cellStyle name="Cálculo 2 2 5 2 2 4" xfId="0" builtinId="53" customBuiltin="true"/>
    <cellStyle name="Cálculo 2 2 5 2 2 5" xfId="0" builtinId="53" customBuiltin="true"/>
    <cellStyle name="Cálculo 2 2 5 2 2 6" xfId="0" builtinId="53" customBuiltin="true"/>
    <cellStyle name="Cálculo 2 2 5 2 2 7" xfId="0" builtinId="53" customBuiltin="true"/>
    <cellStyle name="Cálculo 2 2 5 2 3" xfId="0" builtinId="53" customBuiltin="true"/>
    <cellStyle name="Cálculo 2 2 5 2 3 2" xfId="0" builtinId="53" customBuiltin="true"/>
    <cellStyle name="Cálculo 2 2 5 2 3 2 2" xfId="0" builtinId="53" customBuiltin="true"/>
    <cellStyle name="Cálculo 2 2 5 2 3 2 3" xfId="0" builtinId="53" customBuiltin="true"/>
    <cellStyle name="Cálculo 2 2 5 2 3 2 4" xfId="0" builtinId="53" customBuiltin="true"/>
    <cellStyle name="Cálculo 2 2 5 2 3 3" xfId="0" builtinId="53" customBuiltin="true"/>
    <cellStyle name="Cálculo 2 2 5 2 3 3 2" xfId="0" builtinId="53" customBuiltin="true"/>
    <cellStyle name="Cálculo 2 2 5 2 3 3 3" xfId="0" builtinId="53" customBuiltin="true"/>
    <cellStyle name="Cálculo 2 2 5 2 3 3 4" xfId="0" builtinId="53" customBuiltin="true"/>
    <cellStyle name="Cálculo 2 2 5 2 3 4" xfId="0" builtinId="53" customBuiltin="true"/>
    <cellStyle name="Cálculo 2 2 5 2 3 5" xfId="0" builtinId="53" customBuiltin="true"/>
    <cellStyle name="Cálculo 2 2 5 2 3 6" xfId="0" builtinId="53" customBuiltin="true"/>
    <cellStyle name="Cálculo 2 2 5 2 3 7" xfId="0" builtinId="53" customBuiltin="true"/>
    <cellStyle name="Cálculo 2 2 5 2 4" xfId="0" builtinId="53" customBuiltin="true"/>
    <cellStyle name="Cálculo 2 2 5 2 4 2" xfId="0" builtinId="53" customBuiltin="true"/>
    <cellStyle name="Cálculo 2 2 5 2 4 3" xfId="0" builtinId="53" customBuiltin="true"/>
    <cellStyle name="Cálculo 2 2 5 2 4 4" xfId="0" builtinId="53" customBuiltin="true"/>
    <cellStyle name="Cálculo 2 2 5 2 5" xfId="0" builtinId="53" customBuiltin="true"/>
    <cellStyle name="Cálculo 2 2 5 2 5 2" xfId="0" builtinId="53" customBuiltin="true"/>
    <cellStyle name="Cálculo 2 2 5 2 5 3" xfId="0" builtinId="53" customBuiltin="true"/>
    <cellStyle name="Cálculo 2 2 5 2 5 4" xfId="0" builtinId="53" customBuiltin="true"/>
    <cellStyle name="Cálculo 2 2 5 2 6" xfId="0" builtinId="53" customBuiltin="true"/>
    <cellStyle name="Cálculo 2 2 5 2 7" xfId="0" builtinId="53" customBuiltin="true"/>
    <cellStyle name="Cálculo 2 2 5 2 8" xfId="0" builtinId="53" customBuiltin="true"/>
    <cellStyle name="Cálculo 2 2 5 2 9" xfId="0" builtinId="53" customBuiltin="true"/>
    <cellStyle name="Cálculo 2 2 5 3" xfId="0" builtinId="53" customBuiltin="true"/>
    <cellStyle name="Cálculo 2 2 5 3 2" xfId="0" builtinId="53" customBuiltin="true"/>
    <cellStyle name="Cálculo 2 2 5 3 2 2" xfId="0" builtinId="53" customBuiltin="true"/>
    <cellStyle name="Cálculo 2 2 5 3 2 2 2" xfId="0" builtinId="53" customBuiltin="true"/>
    <cellStyle name="Cálculo 2 2 5 3 2 2 3" xfId="0" builtinId="53" customBuiltin="true"/>
    <cellStyle name="Cálculo 2 2 5 3 2 2 4" xfId="0" builtinId="53" customBuiltin="true"/>
    <cellStyle name="Cálculo 2 2 5 3 2 3" xfId="0" builtinId="53" customBuiltin="true"/>
    <cellStyle name="Cálculo 2 2 5 3 2 3 2" xfId="0" builtinId="53" customBuiltin="true"/>
    <cellStyle name="Cálculo 2 2 5 3 2 3 3" xfId="0" builtinId="53" customBuiltin="true"/>
    <cellStyle name="Cálculo 2 2 5 3 2 3 4" xfId="0" builtinId="53" customBuiltin="true"/>
    <cellStyle name="Cálculo 2 2 5 3 2 4" xfId="0" builtinId="53" customBuiltin="true"/>
    <cellStyle name="Cálculo 2 2 5 3 2 5" xfId="0" builtinId="53" customBuiltin="true"/>
    <cellStyle name="Cálculo 2 2 5 3 2 6" xfId="0" builtinId="53" customBuiltin="true"/>
    <cellStyle name="Cálculo 2 2 5 3 2 7" xfId="0" builtinId="53" customBuiltin="true"/>
    <cellStyle name="Cálculo 2 2 5 3 3" xfId="0" builtinId="53" customBuiltin="true"/>
    <cellStyle name="Cálculo 2 2 5 3 3 2" xfId="0" builtinId="53" customBuiltin="true"/>
    <cellStyle name="Cálculo 2 2 5 3 3 3" xfId="0" builtinId="53" customBuiltin="true"/>
    <cellStyle name="Cálculo 2 2 5 3 3 4" xfId="0" builtinId="53" customBuiltin="true"/>
    <cellStyle name="Cálculo 2 2 5 3 4" xfId="0" builtinId="53" customBuiltin="true"/>
    <cellStyle name="Cálculo 2 2 5 3 4 2" xfId="0" builtinId="53" customBuiltin="true"/>
    <cellStyle name="Cálculo 2 2 5 3 4 3" xfId="0" builtinId="53" customBuiltin="true"/>
    <cellStyle name="Cálculo 2 2 5 3 4 4" xfId="0" builtinId="53" customBuiltin="true"/>
    <cellStyle name="Cálculo 2 2 5 3 5" xfId="0" builtinId="53" customBuiltin="true"/>
    <cellStyle name="Cálculo 2 2 5 3 6" xfId="0" builtinId="53" customBuiltin="true"/>
    <cellStyle name="Cálculo 2 2 5 3 7" xfId="0" builtinId="53" customBuiltin="true"/>
    <cellStyle name="Cálculo 2 2 5 3 8" xfId="0" builtinId="53" customBuiltin="true"/>
    <cellStyle name="Cálculo 2 2 5 4" xfId="0" builtinId="53" customBuiltin="true"/>
    <cellStyle name="Cálculo 2 2 5 4 2" xfId="0" builtinId="53" customBuiltin="true"/>
    <cellStyle name="Cálculo 2 2 5 4 2 2" xfId="0" builtinId="53" customBuiltin="true"/>
    <cellStyle name="Cálculo 2 2 5 4 2 2 2" xfId="0" builtinId="53" customBuiltin="true"/>
    <cellStyle name="Cálculo 2 2 5 4 2 2 3" xfId="0" builtinId="53" customBuiltin="true"/>
    <cellStyle name="Cálculo 2 2 5 4 2 2 4" xfId="0" builtinId="53" customBuiltin="true"/>
    <cellStyle name="Cálculo 2 2 5 4 2 3" xfId="0" builtinId="53" customBuiltin="true"/>
    <cellStyle name="Cálculo 2 2 5 4 2 3 2" xfId="0" builtinId="53" customBuiltin="true"/>
    <cellStyle name="Cálculo 2 2 5 4 2 3 3" xfId="0" builtinId="53" customBuiltin="true"/>
    <cellStyle name="Cálculo 2 2 5 4 2 3 4" xfId="0" builtinId="53" customBuiltin="true"/>
    <cellStyle name="Cálculo 2 2 5 4 2 4" xfId="0" builtinId="53" customBuiltin="true"/>
    <cellStyle name="Cálculo 2 2 5 4 2 5" xfId="0" builtinId="53" customBuiltin="true"/>
    <cellStyle name="Cálculo 2 2 5 4 2 6" xfId="0" builtinId="53" customBuiltin="true"/>
    <cellStyle name="Cálculo 2 2 5 4 2 7" xfId="0" builtinId="53" customBuiltin="true"/>
    <cellStyle name="Cálculo 2 2 5 4 3" xfId="0" builtinId="53" customBuiltin="true"/>
    <cellStyle name="Cálculo 2 2 5 4 3 2" xfId="0" builtinId="53" customBuiltin="true"/>
    <cellStyle name="Cálculo 2 2 5 4 3 3" xfId="0" builtinId="53" customBuiltin="true"/>
    <cellStyle name="Cálculo 2 2 5 4 3 4" xfId="0" builtinId="53" customBuiltin="true"/>
    <cellStyle name="Cálculo 2 2 5 4 4" xfId="0" builtinId="53" customBuiltin="true"/>
    <cellStyle name="Cálculo 2 2 5 4 4 2" xfId="0" builtinId="53" customBuiltin="true"/>
    <cellStyle name="Cálculo 2 2 5 4 4 3" xfId="0" builtinId="53" customBuiltin="true"/>
    <cellStyle name="Cálculo 2 2 5 4 4 4" xfId="0" builtinId="53" customBuiltin="true"/>
    <cellStyle name="Cálculo 2 2 5 4 5" xfId="0" builtinId="53" customBuiltin="true"/>
    <cellStyle name="Cálculo 2 2 5 4 6" xfId="0" builtinId="53" customBuiltin="true"/>
    <cellStyle name="Cálculo 2 2 5 4 7" xfId="0" builtinId="53" customBuiltin="true"/>
    <cellStyle name="Cálculo 2 2 5 4 8" xfId="0" builtinId="53" customBuiltin="true"/>
    <cellStyle name="Cálculo 2 2 5 5" xfId="0" builtinId="53" customBuiltin="true"/>
    <cellStyle name="Cálculo 2 2 5 5 2" xfId="0" builtinId="53" customBuiltin="true"/>
    <cellStyle name="Cálculo 2 2 5 5 2 2" xfId="0" builtinId="53" customBuiltin="true"/>
    <cellStyle name="Cálculo 2 2 5 5 2 2 2" xfId="0" builtinId="53" customBuiltin="true"/>
    <cellStyle name="Cálculo 2 2 5 5 2 2 3" xfId="0" builtinId="53" customBuiltin="true"/>
    <cellStyle name="Cálculo 2 2 5 5 2 2 4" xfId="0" builtinId="53" customBuiltin="true"/>
    <cellStyle name="Cálculo 2 2 5 5 2 3" xfId="0" builtinId="53" customBuiltin="true"/>
    <cellStyle name="Cálculo 2 2 5 5 2 3 2" xfId="0" builtinId="53" customBuiltin="true"/>
    <cellStyle name="Cálculo 2 2 5 5 2 3 3" xfId="0" builtinId="53" customBuiltin="true"/>
    <cellStyle name="Cálculo 2 2 5 5 2 3 4" xfId="0" builtinId="53" customBuiltin="true"/>
    <cellStyle name="Cálculo 2 2 5 5 2 4" xfId="0" builtinId="53" customBuiltin="true"/>
    <cellStyle name="Cálculo 2 2 5 5 2 5" xfId="0" builtinId="53" customBuiltin="true"/>
    <cellStyle name="Cálculo 2 2 5 5 2 6" xfId="0" builtinId="53" customBuiltin="true"/>
    <cellStyle name="Cálculo 2 2 5 5 2 7" xfId="0" builtinId="53" customBuiltin="true"/>
    <cellStyle name="Cálculo 2 2 5 5 3" xfId="0" builtinId="53" customBuiltin="true"/>
    <cellStyle name="Cálculo 2 2 5 5 3 2" xfId="0" builtinId="53" customBuiltin="true"/>
    <cellStyle name="Cálculo 2 2 5 5 3 3" xfId="0" builtinId="53" customBuiltin="true"/>
    <cellStyle name="Cálculo 2 2 5 5 3 4" xfId="0" builtinId="53" customBuiltin="true"/>
    <cellStyle name="Cálculo 2 2 5 5 4" xfId="0" builtinId="53" customBuiltin="true"/>
    <cellStyle name="Cálculo 2 2 5 5 4 2" xfId="0" builtinId="53" customBuiltin="true"/>
    <cellStyle name="Cálculo 2 2 5 5 4 3" xfId="0" builtinId="53" customBuiltin="true"/>
    <cellStyle name="Cálculo 2 2 5 5 4 4" xfId="0" builtinId="53" customBuiltin="true"/>
    <cellStyle name="Cálculo 2 2 5 5 5" xfId="0" builtinId="53" customBuiltin="true"/>
    <cellStyle name="Cálculo 2 2 5 5 6" xfId="0" builtinId="53" customBuiltin="true"/>
    <cellStyle name="Cálculo 2 2 5 5 7" xfId="0" builtinId="53" customBuiltin="true"/>
    <cellStyle name="Cálculo 2 2 5 5 8" xfId="0" builtinId="53" customBuiltin="true"/>
    <cellStyle name="Cálculo 2 2 5 6" xfId="0" builtinId="53" customBuiltin="true"/>
    <cellStyle name="Cálculo 2 2 5 6 2" xfId="0" builtinId="53" customBuiltin="true"/>
    <cellStyle name="Cálculo 2 2 5 6 2 2" xfId="0" builtinId="53" customBuiltin="true"/>
    <cellStyle name="Cálculo 2 2 5 6 2 2 2" xfId="0" builtinId="53" customBuiltin="true"/>
    <cellStyle name="Cálculo 2 2 5 6 2 2 3" xfId="0" builtinId="53" customBuiltin="true"/>
    <cellStyle name="Cálculo 2 2 5 6 2 2 4" xfId="0" builtinId="53" customBuiltin="true"/>
    <cellStyle name="Cálculo 2 2 5 6 2 3" xfId="0" builtinId="53" customBuiltin="true"/>
    <cellStyle name="Cálculo 2 2 5 6 2 3 2" xfId="0" builtinId="53" customBuiltin="true"/>
    <cellStyle name="Cálculo 2 2 5 6 2 3 3" xfId="0" builtinId="53" customBuiltin="true"/>
    <cellStyle name="Cálculo 2 2 5 6 2 3 4" xfId="0" builtinId="53" customBuiltin="true"/>
    <cellStyle name="Cálculo 2 2 5 6 2 4" xfId="0" builtinId="53" customBuiltin="true"/>
    <cellStyle name="Cálculo 2 2 5 6 2 5" xfId="0" builtinId="53" customBuiltin="true"/>
    <cellStyle name="Cálculo 2 2 5 6 2 6" xfId="0" builtinId="53" customBuiltin="true"/>
    <cellStyle name="Cálculo 2 2 5 6 2 7" xfId="0" builtinId="53" customBuiltin="true"/>
    <cellStyle name="Cálculo 2 2 5 6 3" xfId="0" builtinId="53" customBuiltin="true"/>
    <cellStyle name="Cálculo 2 2 5 6 3 2" xfId="0" builtinId="53" customBuiltin="true"/>
    <cellStyle name="Cálculo 2 2 5 6 3 3" xfId="0" builtinId="53" customBuiltin="true"/>
    <cellStyle name="Cálculo 2 2 5 6 3 4" xfId="0" builtinId="53" customBuiltin="true"/>
    <cellStyle name="Cálculo 2 2 5 6 4" xfId="0" builtinId="53" customBuiltin="true"/>
    <cellStyle name="Cálculo 2 2 5 6 4 2" xfId="0" builtinId="53" customBuiltin="true"/>
    <cellStyle name="Cálculo 2 2 5 6 4 3" xfId="0" builtinId="53" customBuiltin="true"/>
    <cellStyle name="Cálculo 2 2 5 6 4 4" xfId="0" builtinId="53" customBuiltin="true"/>
    <cellStyle name="Cálculo 2 2 5 6 5" xfId="0" builtinId="53" customBuiltin="true"/>
    <cellStyle name="Cálculo 2 2 5 6 6" xfId="0" builtinId="53" customBuiltin="true"/>
    <cellStyle name="Cálculo 2 2 5 6 7" xfId="0" builtinId="53" customBuiltin="true"/>
    <cellStyle name="Cálculo 2 2 5 6 8" xfId="0" builtinId="53" customBuiltin="true"/>
    <cellStyle name="Cálculo 2 2 5 7" xfId="0" builtinId="53" customBuiltin="true"/>
    <cellStyle name="Cálculo 2 2 5 7 2" xfId="0" builtinId="53" customBuiltin="true"/>
    <cellStyle name="Cálculo 2 2 5 7 2 2" xfId="0" builtinId="53" customBuiltin="true"/>
    <cellStyle name="Cálculo 2 2 5 7 2 3" xfId="0" builtinId="53" customBuiltin="true"/>
    <cellStyle name="Cálculo 2 2 5 7 2 4" xfId="0" builtinId="53" customBuiltin="true"/>
    <cellStyle name="Cálculo 2 2 5 7 3" xfId="0" builtinId="53" customBuiltin="true"/>
    <cellStyle name="Cálculo 2 2 5 7 3 2" xfId="0" builtinId="53" customBuiltin="true"/>
    <cellStyle name="Cálculo 2 2 5 7 3 3" xfId="0" builtinId="53" customBuiltin="true"/>
    <cellStyle name="Cálculo 2 2 5 7 3 4" xfId="0" builtinId="53" customBuiltin="true"/>
    <cellStyle name="Cálculo 2 2 5 7 4" xfId="0" builtinId="53" customBuiltin="true"/>
    <cellStyle name="Cálculo 2 2 5 7 5" xfId="0" builtinId="53" customBuiltin="true"/>
    <cellStyle name="Cálculo 2 2 5 7 6" xfId="0" builtinId="53" customBuiltin="true"/>
    <cellStyle name="Cálculo 2 2 5 7 7" xfId="0" builtinId="53" customBuiltin="true"/>
    <cellStyle name="Cálculo 2 2 5 8" xfId="0" builtinId="53" customBuiltin="true"/>
    <cellStyle name="Cálculo 2 2 5 8 2" xfId="0" builtinId="53" customBuiltin="true"/>
    <cellStyle name="Cálculo 2 2 5 8 3" xfId="0" builtinId="53" customBuiltin="true"/>
    <cellStyle name="Cálculo 2 2 5 8 4" xfId="0" builtinId="53" customBuiltin="true"/>
    <cellStyle name="Cálculo 2 2 5 9" xfId="0" builtinId="53" customBuiltin="true"/>
    <cellStyle name="Cálculo 2 2 5 9 2" xfId="0" builtinId="53" customBuiltin="true"/>
    <cellStyle name="Cálculo 2 2 5 9 3" xfId="0" builtinId="53" customBuiltin="true"/>
    <cellStyle name="Cálculo 2 2 5 9 4" xfId="0" builtinId="53" customBuiltin="true"/>
    <cellStyle name="Cálculo 2 2 6" xfId="0" builtinId="53" customBuiltin="true"/>
    <cellStyle name="Cálculo 2 2 6 10" xfId="0" builtinId="53" customBuiltin="true"/>
    <cellStyle name="Cálculo 2 2 6 10 2" xfId="0" builtinId="53" customBuiltin="true"/>
    <cellStyle name="Cálculo 2 2 6 10 3" xfId="0" builtinId="53" customBuiltin="true"/>
    <cellStyle name="Cálculo 2 2 6 10 4" xfId="0" builtinId="53" customBuiltin="true"/>
    <cellStyle name="Cálculo 2 2 6 11" xfId="0" builtinId="53" customBuiltin="true"/>
    <cellStyle name="Cálculo 2 2 6 12" xfId="0" builtinId="53" customBuiltin="true"/>
    <cellStyle name="Cálculo 2 2 6 13" xfId="0" builtinId="53" customBuiltin="true"/>
    <cellStyle name="Cálculo 2 2 6 14" xfId="0" builtinId="53" customBuiltin="true"/>
    <cellStyle name="Cálculo 2 2 6 2" xfId="0" builtinId="53" customBuiltin="true"/>
    <cellStyle name="Cálculo 2 2 6 2 2" xfId="0" builtinId="53" customBuiltin="true"/>
    <cellStyle name="Cálculo 2 2 6 2 2 2" xfId="0" builtinId="53" customBuiltin="true"/>
    <cellStyle name="Cálculo 2 2 6 2 2 2 2" xfId="0" builtinId="53" customBuiltin="true"/>
    <cellStyle name="Cálculo 2 2 6 2 2 2 3" xfId="0" builtinId="53" customBuiltin="true"/>
    <cellStyle name="Cálculo 2 2 6 2 2 2 4" xfId="0" builtinId="53" customBuiltin="true"/>
    <cellStyle name="Cálculo 2 2 6 2 2 3" xfId="0" builtinId="53" customBuiltin="true"/>
    <cellStyle name="Cálculo 2 2 6 2 2 3 2" xfId="0" builtinId="53" customBuiltin="true"/>
    <cellStyle name="Cálculo 2 2 6 2 2 3 3" xfId="0" builtinId="53" customBuiltin="true"/>
    <cellStyle name="Cálculo 2 2 6 2 2 3 4" xfId="0" builtinId="53" customBuiltin="true"/>
    <cellStyle name="Cálculo 2 2 6 2 2 4" xfId="0" builtinId="53" customBuiltin="true"/>
    <cellStyle name="Cálculo 2 2 6 2 2 5" xfId="0" builtinId="53" customBuiltin="true"/>
    <cellStyle name="Cálculo 2 2 6 2 2 6" xfId="0" builtinId="53" customBuiltin="true"/>
    <cellStyle name="Cálculo 2 2 6 2 2 7" xfId="0" builtinId="53" customBuiltin="true"/>
    <cellStyle name="Cálculo 2 2 6 2 3" xfId="0" builtinId="53" customBuiltin="true"/>
    <cellStyle name="Cálculo 2 2 6 2 3 2" xfId="0" builtinId="53" customBuiltin="true"/>
    <cellStyle name="Cálculo 2 2 6 2 3 2 2" xfId="0" builtinId="53" customBuiltin="true"/>
    <cellStyle name="Cálculo 2 2 6 2 3 2 3" xfId="0" builtinId="53" customBuiltin="true"/>
    <cellStyle name="Cálculo 2 2 6 2 3 2 4" xfId="0" builtinId="53" customBuiltin="true"/>
    <cellStyle name="Cálculo 2 2 6 2 3 3" xfId="0" builtinId="53" customBuiltin="true"/>
    <cellStyle name="Cálculo 2 2 6 2 3 3 2" xfId="0" builtinId="53" customBuiltin="true"/>
    <cellStyle name="Cálculo 2 2 6 2 3 3 3" xfId="0" builtinId="53" customBuiltin="true"/>
    <cellStyle name="Cálculo 2 2 6 2 3 3 4" xfId="0" builtinId="53" customBuiltin="true"/>
    <cellStyle name="Cálculo 2 2 6 2 3 4" xfId="0" builtinId="53" customBuiltin="true"/>
    <cellStyle name="Cálculo 2 2 6 2 3 5" xfId="0" builtinId="53" customBuiltin="true"/>
    <cellStyle name="Cálculo 2 2 6 2 3 6" xfId="0" builtinId="53" customBuiltin="true"/>
    <cellStyle name="Cálculo 2 2 6 2 3 7" xfId="0" builtinId="53" customBuiltin="true"/>
    <cellStyle name="Cálculo 2 2 6 2 4" xfId="0" builtinId="53" customBuiltin="true"/>
    <cellStyle name="Cálculo 2 2 6 2 4 2" xfId="0" builtinId="53" customBuiltin="true"/>
    <cellStyle name="Cálculo 2 2 6 2 4 3" xfId="0" builtinId="53" customBuiltin="true"/>
    <cellStyle name="Cálculo 2 2 6 2 4 4" xfId="0" builtinId="53" customBuiltin="true"/>
    <cellStyle name="Cálculo 2 2 6 2 5" xfId="0" builtinId="53" customBuiltin="true"/>
    <cellStyle name="Cálculo 2 2 6 2 5 2" xfId="0" builtinId="53" customBuiltin="true"/>
    <cellStyle name="Cálculo 2 2 6 2 5 3" xfId="0" builtinId="53" customBuiltin="true"/>
    <cellStyle name="Cálculo 2 2 6 2 5 4" xfId="0" builtinId="53" customBuiltin="true"/>
    <cellStyle name="Cálculo 2 2 6 2 6" xfId="0" builtinId="53" customBuiltin="true"/>
    <cellStyle name="Cálculo 2 2 6 2 7" xfId="0" builtinId="53" customBuiltin="true"/>
    <cellStyle name="Cálculo 2 2 6 2 8" xfId="0" builtinId="53" customBuiltin="true"/>
    <cellStyle name="Cálculo 2 2 6 2 9" xfId="0" builtinId="53" customBuiltin="true"/>
    <cellStyle name="Cálculo 2 2 6 3" xfId="0" builtinId="53" customBuiltin="true"/>
    <cellStyle name="Cálculo 2 2 6 3 2" xfId="0" builtinId="53" customBuiltin="true"/>
    <cellStyle name="Cálculo 2 2 6 3 2 2" xfId="0" builtinId="53" customBuiltin="true"/>
    <cellStyle name="Cálculo 2 2 6 3 2 2 2" xfId="0" builtinId="53" customBuiltin="true"/>
    <cellStyle name="Cálculo 2 2 6 3 2 2 3" xfId="0" builtinId="53" customBuiltin="true"/>
    <cellStyle name="Cálculo 2 2 6 3 2 2 4" xfId="0" builtinId="53" customBuiltin="true"/>
    <cellStyle name="Cálculo 2 2 6 3 2 3" xfId="0" builtinId="53" customBuiltin="true"/>
    <cellStyle name="Cálculo 2 2 6 3 2 3 2" xfId="0" builtinId="53" customBuiltin="true"/>
    <cellStyle name="Cálculo 2 2 6 3 2 3 3" xfId="0" builtinId="53" customBuiltin="true"/>
    <cellStyle name="Cálculo 2 2 6 3 2 3 4" xfId="0" builtinId="53" customBuiltin="true"/>
    <cellStyle name="Cálculo 2 2 6 3 2 4" xfId="0" builtinId="53" customBuiltin="true"/>
    <cellStyle name="Cálculo 2 2 6 3 2 5" xfId="0" builtinId="53" customBuiltin="true"/>
    <cellStyle name="Cálculo 2 2 6 3 2 6" xfId="0" builtinId="53" customBuiltin="true"/>
    <cellStyle name="Cálculo 2 2 6 3 2 7" xfId="0" builtinId="53" customBuiltin="true"/>
    <cellStyle name="Cálculo 2 2 6 3 3" xfId="0" builtinId="53" customBuiltin="true"/>
    <cellStyle name="Cálculo 2 2 6 3 3 2" xfId="0" builtinId="53" customBuiltin="true"/>
    <cellStyle name="Cálculo 2 2 6 3 3 3" xfId="0" builtinId="53" customBuiltin="true"/>
    <cellStyle name="Cálculo 2 2 6 3 3 4" xfId="0" builtinId="53" customBuiltin="true"/>
    <cellStyle name="Cálculo 2 2 6 3 4" xfId="0" builtinId="53" customBuiltin="true"/>
    <cellStyle name="Cálculo 2 2 6 3 4 2" xfId="0" builtinId="53" customBuiltin="true"/>
    <cellStyle name="Cálculo 2 2 6 3 4 3" xfId="0" builtinId="53" customBuiltin="true"/>
    <cellStyle name="Cálculo 2 2 6 3 4 4" xfId="0" builtinId="53" customBuiltin="true"/>
    <cellStyle name="Cálculo 2 2 6 3 5" xfId="0" builtinId="53" customBuiltin="true"/>
    <cellStyle name="Cálculo 2 2 6 3 6" xfId="0" builtinId="53" customBuiltin="true"/>
    <cellStyle name="Cálculo 2 2 6 3 7" xfId="0" builtinId="53" customBuiltin="true"/>
    <cellStyle name="Cálculo 2 2 6 3 8" xfId="0" builtinId="53" customBuiltin="true"/>
    <cellStyle name="Cálculo 2 2 6 4" xfId="0" builtinId="53" customBuiltin="true"/>
    <cellStyle name="Cálculo 2 2 6 4 2" xfId="0" builtinId="53" customBuiltin="true"/>
    <cellStyle name="Cálculo 2 2 6 4 2 2" xfId="0" builtinId="53" customBuiltin="true"/>
    <cellStyle name="Cálculo 2 2 6 4 2 2 2" xfId="0" builtinId="53" customBuiltin="true"/>
    <cellStyle name="Cálculo 2 2 6 4 2 2 3" xfId="0" builtinId="53" customBuiltin="true"/>
    <cellStyle name="Cálculo 2 2 6 4 2 2 4" xfId="0" builtinId="53" customBuiltin="true"/>
    <cellStyle name="Cálculo 2 2 6 4 2 3" xfId="0" builtinId="53" customBuiltin="true"/>
    <cellStyle name="Cálculo 2 2 6 4 2 3 2" xfId="0" builtinId="53" customBuiltin="true"/>
    <cellStyle name="Cálculo 2 2 6 4 2 3 3" xfId="0" builtinId="53" customBuiltin="true"/>
    <cellStyle name="Cálculo 2 2 6 4 2 3 4" xfId="0" builtinId="53" customBuiltin="true"/>
    <cellStyle name="Cálculo 2 2 6 4 2 4" xfId="0" builtinId="53" customBuiltin="true"/>
    <cellStyle name="Cálculo 2 2 6 4 2 5" xfId="0" builtinId="53" customBuiltin="true"/>
    <cellStyle name="Cálculo 2 2 6 4 2 6" xfId="0" builtinId="53" customBuiltin="true"/>
    <cellStyle name="Cálculo 2 2 6 4 2 7" xfId="0" builtinId="53" customBuiltin="true"/>
    <cellStyle name="Cálculo 2 2 6 4 3" xfId="0" builtinId="53" customBuiltin="true"/>
    <cellStyle name="Cálculo 2 2 6 4 3 2" xfId="0" builtinId="53" customBuiltin="true"/>
    <cellStyle name="Cálculo 2 2 6 4 3 3" xfId="0" builtinId="53" customBuiltin="true"/>
    <cellStyle name="Cálculo 2 2 6 4 3 4" xfId="0" builtinId="53" customBuiltin="true"/>
    <cellStyle name="Cálculo 2 2 6 4 4" xfId="0" builtinId="53" customBuiltin="true"/>
    <cellStyle name="Cálculo 2 2 6 4 4 2" xfId="0" builtinId="53" customBuiltin="true"/>
    <cellStyle name="Cálculo 2 2 6 4 4 3" xfId="0" builtinId="53" customBuiltin="true"/>
    <cellStyle name="Cálculo 2 2 6 4 4 4" xfId="0" builtinId="53" customBuiltin="true"/>
    <cellStyle name="Cálculo 2 2 6 4 5" xfId="0" builtinId="53" customBuiltin="true"/>
    <cellStyle name="Cálculo 2 2 6 4 6" xfId="0" builtinId="53" customBuiltin="true"/>
    <cellStyle name="Cálculo 2 2 6 4 7" xfId="0" builtinId="53" customBuiltin="true"/>
    <cellStyle name="Cálculo 2 2 6 4 8" xfId="0" builtinId="53" customBuiltin="true"/>
    <cellStyle name="Cálculo 2 2 6 5" xfId="0" builtinId="53" customBuiltin="true"/>
    <cellStyle name="Cálculo 2 2 6 5 2" xfId="0" builtinId="53" customBuiltin="true"/>
    <cellStyle name="Cálculo 2 2 6 5 2 2" xfId="0" builtinId="53" customBuiltin="true"/>
    <cellStyle name="Cálculo 2 2 6 5 2 2 2" xfId="0" builtinId="53" customBuiltin="true"/>
    <cellStyle name="Cálculo 2 2 6 5 2 2 3" xfId="0" builtinId="53" customBuiltin="true"/>
    <cellStyle name="Cálculo 2 2 6 5 2 2 4" xfId="0" builtinId="53" customBuiltin="true"/>
    <cellStyle name="Cálculo 2 2 6 5 2 3" xfId="0" builtinId="53" customBuiltin="true"/>
    <cellStyle name="Cálculo 2 2 6 5 2 3 2" xfId="0" builtinId="53" customBuiltin="true"/>
    <cellStyle name="Cálculo 2 2 6 5 2 3 3" xfId="0" builtinId="53" customBuiltin="true"/>
    <cellStyle name="Cálculo 2 2 6 5 2 3 4" xfId="0" builtinId="53" customBuiltin="true"/>
    <cellStyle name="Cálculo 2 2 6 5 2 4" xfId="0" builtinId="53" customBuiltin="true"/>
    <cellStyle name="Cálculo 2 2 6 5 2 5" xfId="0" builtinId="53" customBuiltin="true"/>
    <cellStyle name="Cálculo 2 2 6 5 2 6" xfId="0" builtinId="53" customBuiltin="true"/>
    <cellStyle name="Cálculo 2 2 6 5 2 7" xfId="0" builtinId="53" customBuiltin="true"/>
    <cellStyle name="Cálculo 2 2 6 5 3" xfId="0" builtinId="53" customBuiltin="true"/>
    <cellStyle name="Cálculo 2 2 6 5 3 2" xfId="0" builtinId="53" customBuiltin="true"/>
    <cellStyle name="Cálculo 2 2 6 5 3 3" xfId="0" builtinId="53" customBuiltin="true"/>
    <cellStyle name="Cálculo 2 2 6 5 3 4" xfId="0" builtinId="53" customBuiltin="true"/>
    <cellStyle name="Cálculo 2 2 6 5 4" xfId="0" builtinId="53" customBuiltin="true"/>
    <cellStyle name="Cálculo 2 2 6 5 4 2" xfId="0" builtinId="53" customBuiltin="true"/>
    <cellStyle name="Cálculo 2 2 6 5 4 3" xfId="0" builtinId="53" customBuiltin="true"/>
    <cellStyle name="Cálculo 2 2 6 5 4 4" xfId="0" builtinId="53" customBuiltin="true"/>
    <cellStyle name="Cálculo 2 2 6 5 5" xfId="0" builtinId="53" customBuiltin="true"/>
    <cellStyle name="Cálculo 2 2 6 5 6" xfId="0" builtinId="53" customBuiltin="true"/>
    <cellStyle name="Cálculo 2 2 6 5 7" xfId="0" builtinId="53" customBuiltin="true"/>
    <cellStyle name="Cálculo 2 2 6 5 8" xfId="0" builtinId="53" customBuiltin="true"/>
    <cellStyle name="Cálculo 2 2 6 6" xfId="0" builtinId="53" customBuiltin="true"/>
    <cellStyle name="Cálculo 2 2 6 6 2" xfId="0" builtinId="53" customBuiltin="true"/>
    <cellStyle name="Cálculo 2 2 6 6 2 2" xfId="0" builtinId="53" customBuiltin="true"/>
    <cellStyle name="Cálculo 2 2 6 6 2 2 2" xfId="0" builtinId="53" customBuiltin="true"/>
    <cellStyle name="Cálculo 2 2 6 6 2 2 3" xfId="0" builtinId="53" customBuiltin="true"/>
    <cellStyle name="Cálculo 2 2 6 6 2 2 4" xfId="0" builtinId="53" customBuiltin="true"/>
    <cellStyle name="Cálculo 2 2 6 6 2 3" xfId="0" builtinId="53" customBuiltin="true"/>
    <cellStyle name="Cálculo 2 2 6 6 2 3 2" xfId="0" builtinId="53" customBuiltin="true"/>
    <cellStyle name="Cálculo 2 2 6 6 2 3 3" xfId="0" builtinId="53" customBuiltin="true"/>
    <cellStyle name="Cálculo 2 2 6 6 2 3 4" xfId="0" builtinId="53" customBuiltin="true"/>
    <cellStyle name="Cálculo 2 2 6 6 2 4" xfId="0" builtinId="53" customBuiltin="true"/>
    <cellStyle name="Cálculo 2 2 6 6 2 5" xfId="0" builtinId="53" customBuiltin="true"/>
    <cellStyle name="Cálculo 2 2 6 6 2 6" xfId="0" builtinId="53" customBuiltin="true"/>
    <cellStyle name="Cálculo 2 2 6 6 2 7" xfId="0" builtinId="53" customBuiltin="true"/>
    <cellStyle name="Cálculo 2 2 6 6 3" xfId="0" builtinId="53" customBuiltin="true"/>
    <cellStyle name="Cálculo 2 2 6 6 3 2" xfId="0" builtinId="53" customBuiltin="true"/>
    <cellStyle name="Cálculo 2 2 6 6 3 3" xfId="0" builtinId="53" customBuiltin="true"/>
    <cellStyle name="Cálculo 2 2 6 6 3 4" xfId="0" builtinId="53" customBuiltin="true"/>
    <cellStyle name="Cálculo 2 2 6 6 4" xfId="0" builtinId="53" customBuiltin="true"/>
    <cellStyle name="Cálculo 2 2 6 6 4 2" xfId="0" builtinId="53" customBuiltin="true"/>
    <cellStyle name="Cálculo 2 2 6 6 4 3" xfId="0" builtinId="53" customBuiltin="true"/>
    <cellStyle name="Cálculo 2 2 6 6 4 4" xfId="0" builtinId="53" customBuiltin="true"/>
    <cellStyle name="Cálculo 2 2 6 6 5" xfId="0" builtinId="53" customBuiltin="true"/>
    <cellStyle name="Cálculo 2 2 6 6 6" xfId="0" builtinId="53" customBuiltin="true"/>
    <cellStyle name="Cálculo 2 2 6 6 7" xfId="0" builtinId="53" customBuiltin="true"/>
    <cellStyle name="Cálculo 2 2 6 6 8" xfId="0" builtinId="53" customBuiltin="true"/>
    <cellStyle name="Cálculo 2 2 6 7" xfId="0" builtinId="53" customBuiltin="true"/>
    <cellStyle name="Cálculo 2 2 6 7 2" xfId="0" builtinId="53" customBuiltin="true"/>
    <cellStyle name="Cálculo 2 2 6 7 2 2" xfId="0" builtinId="53" customBuiltin="true"/>
    <cellStyle name="Cálculo 2 2 6 7 2 3" xfId="0" builtinId="53" customBuiltin="true"/>
    <cellStyle name="Cálculo 2 2 6 7 2 4" xfId="0" builtinId="53" customBuiltin="true"/>
    <cellStyle name="Cálculo 2 2 6 7 3" xfId="0" builtinId="53" customBuiltin="true"/>
    <cellStyle name="Cálculo 2 2 6 7 3 2" xfId="0" builtinId="53" customBuiltin="true"/>
    <cellStyle name="Cálculo 2 2 6 7 3 3" xfId="0" builtinId="53" customBuiltin="true"/>
    <cellStyle name="Cálculo 2 2 6 7 3 4" xfId="0" builtinId="53" customBuiltin="true"/>
    <cellStyle name="Cálculo 2 2 6 7 4" xfId="0" builtinId="53" customBuiltin="true"/>
    <cellStyle name="Cálculo 2 2 6 7 5" xfId="0" builtinId="53" customBuiltin="true"/>
    <cellStyle name="Cálculo 2 2 6 7 6" xfId="0" builtinId="53" customBuiltin="true"/>
    <cellStyle name="Cálculo 2 2 6 7 7" xfId="0" builtinId="53" customBuiltin="true"/>
    <cellStyle name="Cálculo 2 2 6 8" xfId="0" builtinId="53" customBuiltin="true"/>
    <cellStyle name="Cálculo 2 2 6 8 2" xfId="0" builtinId="53" customBuiltin="true"/>
    <cellStyle name="Cálculo 2 2 6 8 3" xfId="0" builtinId="53" customBuiltin="true"/>
    <cellStyle name="Cálculo 2 2 6 8 4" xfId="0" builtinId="53" customBuiltin="true"/>
    <cellStyle name="Cálculo 2 2 6 9" xfId="0" builtinId="53" customBuiltin="true"/>
    <cellStyle name="Cálculo 2 2 6 9 2" xfId="0" builtinId="53" customBuiltin="true"/>
    <cellStyle name="Cálculo 2 2 6 9 3" xfId="0" builtinId="53" customBuiltin="true"/>
    <cellStyle name="Cálculo 2 2 6 9 4" xfId="0" builtinId="53" customBuiltin="true"/>
    <cellStyle name="Cálculo 2 2 7" xfId="0" builtinId="53" customBuiltin="true"/>
    <cellStyle name="Cálculo 2 2 7 10" xfId="0" builtinId="53" customBuiltin="true"/>
    <cellStyle name="Cálculo 2 2 7 10 2" xfId="0" builtinId="53" customBuiltin="true"/>
    <cellStyle name="Cálculo 2 2 7 10 3" xfId="0" builtinId="53" customBuiltin="true"/>
    <cellStyle name="Cálculo 2 2 7 10 4" xfId="0" builtinId="53" customBuiltin="true"/>
    <cellStyle name="Cálculo 2 2 7 11" xfId="0" builtinId="53" customBuiltin="true"/>
    <cellStyle name="Cálculo 2 2 7 12" xfId="0" builtinId="53" customBuiltin="true"/>
    <cellStyle name="Cálculo 2 2 7 13" xfId="0" builtinId="53" customBuiltin="true"/>
    <cellStyle name="Cálculo 2 2 7 14" xfId="0" builtinId="53" customBuiltin="true"/>
    <cellStyle name="Cálculo 2 2 7 2" xfId="0" builtinId="53" customBuiltin="true"/>
    <cellStyle name="Cálculo 2 2 7 2 2" xfId="0" builtinId="53" customBuiltin="true"/>
    <cellStyle name="Cálculo 2 2 7 2 2 2" xfId="0" builtinId="53" customBuiltin="true"/>
    <cellStyle name="Cálculo 2 2 7 2 2 2 2" xfId="0" builtinId="53" customBuiltin="true"/>
    <cellStyle name="Cálculo 2 2 7 2 2 2 3" xfId="0" builtinId="53" customBuiltin="true"/>
    <cellStyle name="Cálculo 2 2 7 2 2 2 4" xfId="0" builtinId="53" customBuiltin="true"/>
    <cellStyle name="Cálculo 2 2 7 2 2 3" xfId="0" builtinId="53" customBuiltin="true"/>
    <cellStyle name="Cálculo 2 2 7 2 2 3 2" xfId="0" builtinId="53" customBuiltin="true"/>
    <cellStyle name="Cálculo 2 2 7 2 2 3 3" xfId="0" builtinId="53" customBuiltin="true"/>
    <cellStyle name="Cálculo 2 2 7 2 2 3 4" xfId="0" builtinId="53" customBuiltin="true"/>
    <cellStyle name="Cálculo 2 2 7 2 2 4" xfId="0" builtinId="53" customBuiltin="true"/>
    <cellStyle name="Cálculo 2 2 7 2 2 5" xfId="0" builtinId="53" customBuiltin="true"/>
    <cellStyle name="Cálculo 2 2 7 2 2 6" xfId="0" builtinId="53" customBuiltin="true"/>
    <cellStyle name="Cálculo 2 2 7 2 2 7" xfId="0" builtinId="53" customBuiltin="true"/>
    <cellStyle name="Cálculo 2 2 7 2 3" xfId="0" builtinId="53" customBuiltin="true"/>
    <cellStyle name="Cálculo 2 2 7 2 3 2" xfId="0" builtinId="53" customBuiltin="true"/>
    <cellStyle name="Cálculo 2 2 7 2 3 2 2" xfId="0" builtinId="53" customBuiltin="true"/>
    <cellStyle name="Cálculo 2 2 7 2 3 2 3" xfId="0" builtinId="53" customBuiltin="true"/>
    <cellStyle name="Cálculo 2 2 7 2 3 2 4" xfId="0" builtinId="53" customBuiltin="true"/>
    <cellStyle name="Cálculo 2 2 7 2 3 3" xfId="0" builtinId="53" customBuiltin="true"/>
    <cellStyle name="Cálculo 2 2 7 2 3 3 2" xfId="0" builtinId="53" customBuiltin="true"/>
    <cellStyle name="Cálculo 2 2 7 2 3 3 3" xfId="0" builtinId="53" customBuiltin="true"/>
    <cellStyle name="Cálculo 2 2 7 2 3 3 4" xfId="0" builtinId="53" customBuiltin="true"/>
    <cellStyle name="Cálculo 2 2 7 2 3 4" xfId="0" builtinId="53" customBuiltin="true"/>
    <cellStyle name="Cálculo 2 2 7 2 3 5" xfId="0" builtinId="53" customBuiltin="true"/>
    <cellStyle name="Cálculo 2 2 7 2 3 6" xfId="0" builtinId="53" customBuiltin="true"/>
    <cellStyle name="Cálculo 2 2 7 2 3 7" xfId="0" builtinId="53" customBuiltin="true"/>
    <cellStyle name="Cálculo 2 2 7 2 4" xfId="0" builtinId="53" customBuiltin="true"/>
    <cellStyle name="Cálculo 2 2 7 2 4 2" xfId="0" builtinId="53" customBuiltin="true"/>
    <cellStyle name="Cálculo 2 2 7 2 4 3" xfId="0" builtinId="53" customBuiltin="true"/>
    <cellStyle name="Cálculo 2 2 7 2 4 4" xfId="0" builtinId="53" customBuiltin="true"/>
    <cellStyle name="Cálculo 2 2 7 2 5" xfId="0" builtinId="53" customBuiltin="true"/>
    <cellStyle name="Cálculo 2 2 7 2 5 2" xfId="0" builtinId="53" customBuiltin="true"/>
    <cellStyle name="Cálculo 2 2 7 2 5 3" xfId="0" builtinId="53" customBuiltin="true"/>
    <cellStyle name="Cálculo 2 2 7 2 5 4" xfId="0" builtinId="53" customBuiltin="true"/>
    <cellStyle name="Cálculo 2 2 7 2 6" xfId="0" builtinId="53" customBuiltin="true"/>
    <cellStyle name="Cálculo 2 2 7 2 7" xfId="0" builtinId="53" customBuiltin="true"/>
    <cellStyle name="Cálculo 2 2 7 2 8" xfId="0" builtinId="53" customBuiltin="true"/>
    <cellStyle name="Cálculo 2 2 7 2 9" xfId="0" builtinId="53" customBuiltin="true"/>
    <cellStyle name="Cálculo 2 2 7 3" xfId="0" builtinId="53" customBuiltin="true"/>
    <cellStyle name="Cálculo 2 2 7 3 2" xfId="0" builtinId="53" customBuiltin="true"/>
    <cellStyle name="Cálculo 2 2 7 3 2 2" xfId="0" builtinId="53" customBuiltin="true"/>
    <cellStyle name="Cálculo 2 2 7 3 2 2 2" xfId="0" builtinId="53" customBuiltin="true"/>
    <cellStyle name="Cálculo 2 2 7 3 2 2 3" xfId="0" builtinId="53" customBuiltin="true"/>
    <cellStyle name="Cálculo 2 2 7 3 2 2 4" xfId="0" builtinId="53" customBuiltin="true"/>
    <cellStyle name="Cálculo 2 2 7 3 2 3" xfId="0" builtinId="53" customBuiltin="true"/>
    <cellStyle name="Cálculo 2 2 7 3 2 3 2" xfId="0" builtinId="53" customBuiltin="true"/>
    <cellStyle name="Cálculo 2 2 7 3 2 3 3" xfId="0" builtinId="53" customBuiltin="true"/>
    <cellStyle name="Cálculo 2 2 7 3 2 3 4" xfId="0" builtinId="53" customBuiltin="true"/>
    <cellStyle name="Cálculo 2 2 7 3 2 4" xfId="0" builtinId="53" customBuiltin="true"/>
    <cellStyle name="Cálculo 2 2 7 3 2 5" xfId="0" builtinId="53" customBuiltin="true"/>
    <cellStyle name="Cálculo 2 2 7 3 2 6" xfId="0" builtinId="53" customBuiltin="true"/>
    <cellStyle name="Cálculo 2 2 7 3 2 7" xfId="0" builtinId="53" customBuiltin="true"/>
    <cellStyle name="Cálculo 2 2 7 3 3" xfId="0" builtinId="53" customBuiltin="true"/>
    <cellStyle name="Cálculo 2 2 7 3 3 2" xfId="0" builtinId="53" customBuiltin="true"/>
    <cellStyle name="Cálculo 2 2 7 3 3 3" xfId="0" builtinId="53" customBuiltin="true"/>
    <cellStyle name="Cálculo 2 2 7 3 3 4" xfId="0" builtinId="53" customBuiltin="true"/>
    <cellStyle name="Cálculo 2 2 7 3 4" xfId="0" builtinId="53" customBuiltin="true"/>
    <cellStyle name="Cálculo 2 2 7 3 4 2" xfId="0" builtinId="53" customBuiltin="true"/>
    <cellStyle name="Cálculo 2 2 7 3 4 3" xfId="0" builtinId="53" customBuiltin="true"/>
    <cellStyle name="Cálculo 2 2 7 3 4 4" xfId="0" builtinId="53" customBuiltin="true"/>
    <cellStyle name="Cálculo 2 2 7 3 5" xfId="0" builtinId="53" customBuiltin="true"/>
    <cellStyle name="Cálculo 2 2 7 3 6" xfId="0" builtinId="53" customBuiltin="true"/>
    <cellStyle name="Cálculo 2 2 7 3 7" xfId="0" builtinId="53" customBuiltin="true"/>
    <cellStyle name="Cálculo 2 2 7 3 8" xfId="0" builtinId="53" customBuiltin="true"/>
    <cellStyle name="Cálculo 2 2 7 4" xfId="0" builtinId="53" customBuiltin="true"/>
    <cellStyle name="Cálculo 2 2 7 4 2" xfId="0" builtinId="53" customBuiltin="true"/>
    <cellStyle name="Cálculo 2 2 7 4 2 2" xfId="0" builtinId="53" customBuiltin="true"/>
    <cellStyle name="Cálculo 2 2 7 4 2 2 2" xfId="0" builtinId="53" customBuiltin="true"/>
    <cellStyle name="Cálculo 2 2 7 4 2 2 3" xfId="0" builtinId="53" customBuiltin="true"/>
    <cellStyle name="Cálculo 2 2 7 4 2 2 4" xfId="0" builtinId="53" customBuiltin="true"/>
    <cellStyle name="Cálculo 2 2 7 4 2 3" xfId="0" builtinId="53" customBuiltin="true"/>
    <cellStyle name="Cálculo 2 2 7 4 2 3 2" xfId="0" builtinId="53" customBuiltin="true"/>
    <cellStyle name="Cálculo 2 2 7 4 2 3 3" xfId="0" builtinId="53" customBuiltin="true"/>
    <cellStyle name="Cálculo 2 2 7 4 2 3 4" xfId="0" builtinId="53" customBuiltin="true"/>
    <cellStyle name="Cálculo 2 2 7 4 2 4" xfId="0" builtinId="53" customBuiltin="true"/>
    <cellStyle name="Cálculo 2 2 7 4 2 5" xfId="0" builtinId="53" customBuiltin="true"/>
    <cellStyle name="Cálculo 2 2 7 4 2 6" xfId="0" builtinId="53" customBuiltin="true"/>
    <cellStyle name="Cálculo 2 2 7 4 2 7" xfId="0" builtinId="53" customBuiltin="true"/>
    <cellStyle name="Cálculo 2 2 7 4 3" xfId="0" builtinId="53" customBuiltin="true"/>
    <cellStyle name="Cálculo 2 2 7 4 3 2" xfId="0" builtinId="53" customBuiltin="true"/>
    <cellStyle name="Cálculo 2 2 7 4 3 3" xfId="0" builtinId="53" customBuiltin="true"/>
    <cellStyle name="Cálculo 2 2 7 4 3 4" xfId="0" builtinId="53" customBuiltin="true"/>
    <cellStyle name="Cálculo 2 2 7 4 4" xfId="0" builtinId="53" customBuiltin="true"/>
    <cellStyle name="Cálculo 2 2 7 4 4 2" xfId="0" builtinId="53" customBuiltin="true"/>
    <cellStyle name="Cálculo 2 2 7 4 4 3" xfId="0" builtinId="53" customBuiltin="true"/>
    <cellStyle name="Cálculo 2 2 7 4 4 4" xfId="0" builtinId="53" customBuiltin="true"/>
    <cellStyle name="Cálculo 2 2 7 4 5" xfId="0" builtinId="53" customBuiltin="true"/>
    <cellStyle name="Cálculo 2 2 7 4 6" xfId="0" builtinId="53" customBuiltin="true"/>
    <cellStyle name="Cálculo 2 2 7 4 7" xfId="0" builtinId="53" customBuiltin="true"/>
    <cellStyle name="Cálculo 2 2 7 4 8" xfId="0" builtinId="53" customBuiltin="true"/>
    <cellStyle name="Cálculo 2 2 7 5" xfId="0" builtinId="53" customBuiltin="true"/>
    <cellStyle name="Cálculo 2 2 7 5 2" xfId="0" builtinId="53" customBuiltin="true"/>
    <cellStyle name="Cálculo 2 2 7 5 2 2" xfId="0" builtinId="53" customBuiltin="true"/>
    <cellStyle name="Cálculo 2 2 7 5 2 2 2" xfId="0" builtinId="53" customBuiltin="true"/>
    <cellStyle name="Cálculo 2 2 7 5 2 2 3" xfId="0" builtinId="53" customBuiltin="true"/>
    <cellStyle name="Cálculo 2 2 7 5 2 2 4" xfId="0" builtinId="53" customBuiltin="true"/>
    <cellStyle name="Cálculo 2 2 7 5 2 3" xfId="0" builtinId="53" customBuiltin="true"/>
    <cellStyle name="Cálculo 2 2 7 5 2 3 2" xfId="0" builtinId="53" customBuiltin="true"/>
    <cellStyle name="Cálculo 2 2 7 5 2 3 3" xfId="0" builtinId="53" customBuiltin="true"/>
    <cellStyle name="Cálculo 2 2 7 5 2 3 4" xfId="0" builtinId="53" customBuiltin="true"/>
    <cellStyle name="Cálculo 2 2 7 5 2 4" xfId="0" builtinId="53" customBuiltin="true"/>
    <cellStyle name="Cálculo 2 2 7 5 2 5" xfId="0" builtinId="53" customBuiltin="true"/>
    <cellStyle name="Cálculo 2 2 7 5 2 6" xfId="0" builtinId="53" customBuiltin="true"/>
    <cellStyle name="Cálculo 2 2 7 5 2 7" xfId="0" builtinId="53" customBuiltin="true"/>
    <cellStyle name="Cálculo 2 2 7 5 3" xfId="0" builtinId="53" customBuiltin="true"/>
    <cellStyle name="Cálculo 2 2 7 5 3 2" xfId="0" builtinId="53" customBuiltin="true"/>
    <cellStyle name="Cálculo 2 2 7 5 3 3" xfId="0" builtinId="53" customBuiltin="true"/>
    <cellStyle name="Cálculo 2 2 7 5 3 4" xfId="0" builtinId="53" customBuiltin="true"/>
    <cellStyle name="Cálculo 2 2 7 5 4" xfId="0" builtinId="53" customBuiltin="true"/>
    <cellStyle name="Cálculo 2 2 7 5 4 2" xfId="0" builtinId="53" customBuiltin="true"/>
    <cellStyle name="Cálculo 2 2 7 5 4 3" xfId="0" builtinId="53" customBuiltin="true"/>
    <cellStyle name="Cálculo 2 2 7 5 4 4" xfId="0" builtinId="53" customBuiltin="true"/>
    <cellStyle name="Cálculo 2 2 7 5 5" xfId="0" builtinId="53" customBuiltin="true"/>
    <cellStyle name="Cálculo 2 2 7 5 6" xfId="0" builtinId="53" customBuiltin="true"/>
    <cellStyle name="Cálculo 2 2 7 5 7" xfId="0" builtinId="53" customBuiltin="true"/>
    <cellStyle name="Cálculo 2 2 7 5 8" xfId="0" builtinId="53" customBuiltin="true"/>
    <cellStyle name="Cálculo 2 2 7 6" xfId="0" builtinId="53" customBuiltin="true"/>
    <cellStyle name="Cálculo 2 2 7 6 2" xfId="0" builtinId="53" customBuiltin="true"/>
    <cellStyle name="Cálculo 2 2 7 6 2 2" xfId="0" builtinId="53" customBuiltin="true"/>
    <cellStyle name="Cálculo 2 2 7 6 2 2 2" xfId="0" builtinId="53" customBuiltin="true"/>
    <cellStyle name="Cálculo 2 2 7 6 2 2 3" xfId="0" builtinId="53" customBuiltin="true"/>
    <cellStyle name="Cálculo 2 2 7 6 2 2 4" xfId="0" builtinId="53" customBuiltin="true"/>
    <cellStyle name="Cálculo 2 2 7 6 2 3" xfId="0" builtinId="53" customBuiltin="true"/>
    <cellStyle name="Cálculo 2 2 7 6 2 3 2" xfId="0" builtinId="53" customBuiltin="true"/>
    <cellStyle name="Cálculo 2 2 7 6 2 3 3" xfId="0" builtinId="53" customBuiltin="true"/>
    <cellStyle name="Cálculo 2 2 7 6 2 3 4" xfId="0" builtinId="53" customBuiltin="true"/>
    <cellStyle name="Cálculo 2 2 7 6 2 4" xfId="0" builtinId="53" customBuiltin="true"/>
    <cellStyle name="Cálculo 2 2 7 6 2 5" xfId="0" builtinId="53" customBuiltin="true"/>
    <cellStyle name="Cálculo 2 2 7 6 2 6" xfId="0" builtinId="53" customBuiltin="true"/>
    <cellStyle name="Cálculo 2 2 7 6 2 7" xfId="0" builtinId="53" customBuiltin="true"/>
    <cellStyle name="Cálculo 2 2 7 6 3" xfId="0" builtinId="53" customBuiltin="true"/>
    <cellStyle name="Cálculo 2 2 7 6 3 2" xfId="0" builtinId="53" customBuiltin="true"/>
    <cellStyle name="Cálculo 2 2 7 6 3 3" xfId="0" builtinId="53" customBuiltin="true"/>
    <cellStyle name="Cálculo 2 2 7 6 3 4" xfId="0" builtinId="53" customBuiltin="true"/>
    <cellStyle name="Cálculo 2 2 7 6 4" xfId="0" builtinId="53" customBuiltin="true"/>
    <cellStyle name="Cálculo 2 2 7 6 4 2" xfId="0" builtinId="53" customBuiltin="true"/>
    <cellStyle name="Cálculo 2 2 7 6 4 3" xfId="0" builtinId="53" customBuiltin="true"/>
    <cellStyle name="Cálculo 2 2 7 6 4 4" xfId="0" builtinId="53" customBuiltin="true"/>
    <cellStyle name="Cálculo 2 2 7 6 5" xfId="0" builtinId="53" customBuiltin="true"/>
    <cellStyle name="Cálculo 2 2 7 6 6" xfId="0" builtinId="53" customBuiltin="true"/>
    <cellStyle name="Cálculo 2 2 7 6 7" xfId="0" builtinId="53" customBuiltin="true"/>
    <cellStyle name="Cálculo 2 2 7 6 8" xfId="0" builtinId="53" customBuiltin="true"/>
    <cellStyle name="Cálculo 2 2 7 7" xfId="0" builtinId="53" customBuiltin="true"/>
    <cellStyle name="Cálculo 2 2 7 7 2" xfId="0" builtinId="53" customBuiltin="true"/>
    <cellStyle name="Cálculo 2 2 7 7 2 2" xfId="0" builtinId="53" customBuiltin="true"/>
    <cellStyle name="Cálculo 2 2 7 7 2 3" xfId="0" builtinId="53" customBuiltin="true"/>
    <cellStyle name="Cálculo 2 2 7 7 2 4" xfId="0" builtinId="53" customBuiltin="true"/>
    <cellStyle name="Cálculo 2 2 7 7 3" xfId="0" builtinId="53" customBuiltin="true"/>
    <cellStyle name="Cálculo 2 2 7 7 3 2" xfId="0" builtinId="53" customBuiltin="true"/>
    <cellStyle name="Cálculo 2 2 7 7 3 3" xfId="0" builtinId="53" customBuiltin="true"/>
    <cellStyle name="Cálculo 2 2 7 7 3 4" xfId="0" builtinId="53" customBuiltin="true"/>
    <cellStyle name="Cálculo 2 2 7 7 4" xfId="0" builtinId="53" customBuiltin="true"/>
    <cellStyle name="Cálculo 2 2 7 7 5" xfId="0" builtinId="53" customBuiltin="true"/>
    <cellStyle name="Cálculo 2 2 7 7 6" xfId="0" builtinId="53" customBuiltin="true"/>
    <cellStyle name="Cálculo 2 2 7 7 7" xfId="0" builtinId="53" customBuiltin="true"/>
    <cellStyle name="Cálculo 2 2 7 8" xfId="0" builtinId="53" customBuiltin="true"/>
    <cellStyle name="Cálculo 2 2 7 8 2" xfId="0" builtinId="53" customBuiltin="true"/>
    <cellStyle name="Cálculo 2 2 7 8 3" xfId="0" builtinId="53" customBuiltin="true"/>
    <cellStyle name="Cálculo 2 2 7 8 4" xfId="0" builtinId="53" customBuiltin="true"/>
    <cellStyle name="Cálculo 2 2 7 9" xfId="0" builtinId="53" customBuiltin="true"/>
    <cellStyle name="Cálculo 2 2 7 9 2" xfId="0" builtinId="53" customBuiltin="true"/>
    <cellStyle name="Cálculo 2 2 7 9 3" xfId="0" builtinId="53" customBuiltin="true"/>
    <cellStyle name="Cálculo 2 2 7 9 4" xfId="0" builtinId="53" customBuiltin="true"/>
    <cellStyle name="Cálculo 2 2 8" xfId="0" builtinId="53" customBuiltin="true"/>
    <cellStyle name="Cálculo 2 2 8 10" xfId="0" builtinId="53" customBuiltin="true"/>
    <cellStyle name="Cálculo 2 2 8 10 2" xfId="0" builtinId="53" customBuiltin="true"/>
    <cellStyle name="Cálculo 2 2 8 10 3" xfId="0" builtinId="53" customBuiltin="true"/>
    <cellStyle name="Cálculo 2 2 8 10 4" xfId="0" builtinId="53" customBuiltin="true"/>
    <cellStyle name="Cálculo 2 2 8 11" xfId="0" builtinId="53" customBuiltin="true"/>
    <cellStyle name="Cálculo 2 2 8 12" xfId="0" builtinId="53" customBuiltin="true"/>
    <cellStyle name="Cálculo 2 2 8 13" xfId="0" builtinId="53" customBuiltin="true"/>
    <cellStyle name="Cálculo 2 2 8 14" xfId="0" builtinId="53" customBuiltin="true"/>
    <cellStyle name="Cálculo 2 2 8 2" xfId="0" builtinId="53" customBuiltin="true"/>
    <cellStyle name="Cálculo 2 2 8 2 2" xfId="0" builtinId="53" customBuiltin="true"/>
    <cellStyle name="Cálculo 2 2 8 2 2 2" xfId="0" builtinId="53" customBuiltin="true"/>
    <cellStyle name="Cálculo 2 2 8 2 2 2 2" xfId="0" builtinId="53" customBuiltin="true"/>
    <cellStyle name="Cálculo 2 2 8 2 2 2 3" xfId="0" builtinId="53" customBuiltin="true"/>
    <cellStyle name="Cálculo 2 2 8 2 2 2 4" xfId="0" builtinId="53" customBuiltin="true"/>
    <cellStyle name="Cálculo 2 2 8 2 2 3" xfId="0" builtinId="53" customBuiltin="true"/>
    <cellStyle name="Cálculo 2 2 8 2 2 3 2" xfId="0" builtinId="53" customBuiltin="true"/>
    <cellStyle name="Cálculo 2 2 8 2 2 3 3" xfId="0" builtinId="53" customBuiltin="true"/>
    <cellStyle name="Cálculo 2 2 8 2 2 3 4" xfId="0" builtinId="53" customBuiltin="true"/>
    <cellStyle name="Cálculo 2 2 8 2 2 4" xfId="0" builtinId="53" customBuiltin="true"/>
    <cellStyle name="Cálculo 2 2 8 2 2 5" xfId="0" builtinId="53" customBuiltin="true"/>
    <cellStyle name="Cálculo 2 2 8 2 2 6" xfId="0" builtinId="53" customBuiltin="true"/>
    <cellStyle name="Cálculo 2 2 8 2 2 7" xfId="0" builtinId="53" customBuiltin="true"/>
    <cellStyle name="Cálculo 2 2 8 2 3" xfId="0" builtinId="53" customBuiltin="true"/>
    <cellStyle name="Cálculo 2 2 8 2 3 2" xfId="0" builtinId="53" customBuiltin="true"/>
    <cellStyle name="Cálculo 2 2 8 2 3 2 2" xfId="0" builtinId="53" customBuiltin="true"/>
    <cellStyle name="Cálculo 2 2 8 2 3 2 3" xfId="0" builtinId="53" customBuiltin="true"/>
    <cellStyle name="Cálculo 2 2 8 2 3 2 4" xfId="0" builtinId="53" customBuiltin="true"/>
    <cellStyle name="Cálculo 2 2 8 2 3 3" xfId="0" builtinId="53" customBuiltin="true"/>
    <cellStyle name="Cálculo 2 2 8 2 3 3 2" xfId="0" builtinId="53" customBuiltin="true"/>
    <cellStyle name="Cálculo 2 2 8 2 3 3 3" xfId="0" builtinId="53" customBuiltin="true"/>
    <cellStyle name="Cálculo 2 2 8 2 3 3 4" xfId="0" builtinId="53" customBuiltin="true"/>
    <cellStyle name="Cálculo 2 2 8 2 3 4" xfId="0" builtinId="53" customBuiltin="true"/>
    <cellStyle name="Cálculo 2 2 8 2 3 5" xfId="0" builtinId="53" customBuiltin="true"/>
    <cellStyle name="Cálculo 2 2 8 2 3 6" xfId="0" builtinId="53" customBuiltin="true"/>
    <cellStyle name="Cálculo 2 2 8 2 3 7" xfId="0" builtinId="53" customBuiltin="true"/>
    <cellStyle name="Cálculo 2 2 8 2 4" xfId="0" builtinId="53" customBuiltin="true"/>
    <cellStyle name="Cálculo 2 2 8 2 4 2" xfId="0" builtinId="53" customBuiltin="true"/>
    <cellStyle name="Cálculo 2 2 8 2 4 3" xfId="0" builtinId="53" customBuiltin="true"/>
    <cellStyle name="Cálculo 2 2 8 2 4 4" xfId="0" builtinId="53" customBuiltin="true"/>
    <cellStyle name="Cálculo 2 2 8 2 5" xfId="0" builtinId="53" customBuiltin="true"/>
    <cellStyle name="Cálculo 2 2 8 2 5 2" xfId="0" builtinId="53" customBuiltin="true"/>
    <cellStyle name="Cálculo 2 2 8 2 5 3" xfId="0" builtinId="53" customBuiltin="true"/>
    <cellStyle name="Cálculo 2 2 8 2 5 4" xfId="0" builtinId="53" customBuiltin="true"/>
    <cellStyle name="Cálculo 2 2 8 2 6" xfId="0" builtinId="53" customBuiltin="true"/>
    <cellStyle name="Cálculo 2 2 8 2 7" xfId="0" builtinId="53" customBuiltin="true"/>
    <cellStyle name="Cálculo 2 2 8 2 8" xfId="0" builtinId="53" customBuiltin="true"/>
    <cellStyle name="Cálculo 2 2 8 2 9" xfId="0" builtinId="53" customBuiltin="true"/>
    <cellStyle name="Cálculo 2 2 8 3" xfId="0" builtinId="53" customBuiltin="true"/>
    <cellStyle name="Cálculo 2 2 8 3 2" xfId="0" builtinId="53" customBuiltin="true"/>
    <cellStyle name="Cálculo 2 2 8 3 2 2" xfId="0" builtinId="53" customBuiltin="true"/>
    <cellStyle name="Cálculo 2 2 8 3 2 2 2" xfId="0" builtinId="53" customBuiltin="true"/>
    <cellStyle name="Cálculo 2 2 8 3 2 2 3" xfId="0" builtinId="53" customBuiltin="true"/>
    <cellStyle name="Cálculo 2 2 8 3 2 2 4" xfId="0" builtinId="53" customBuiltin="true"/>
    <cellStyle name="Cálculo 2 2 8 3 2 3" xfId="0" builtinId="53" customBuiltin="true"/>
    <cellStyle name="Cálculo 2 2 8 3 2 3 2" xfId="0" builtinId="53" customBuiltin="true"/>
    <cellStyle name="Cálculo 2 2 8 3 2 3 3" xfId="0" builtinId="53" customBuiltin="true"/>
    <cellStyle name="Cálculo 2 2 8 3 2 3 4" xfId="0" builtinId="53" customBuiltin="true"/>
    <cellStyle name="Cálculo 2 2 8 3 2 4" xfId="0" builtinId="53" customBuiltin="true"/>
    <cellStyle name="Cálculo 2 2 8 3 2 5" xfId="0" builtinId="53" customBuiltin="true"/>
    <cellStyle name="Cálculo 2 2 8 3 2 6" xfId="0" builtinId="53" customBuiltin="true"/>
    <cellStyle name="Cálculo 2 2 8 3 2 7" xfId="0" builtinId="53" customBuiltin="true"/>
    <cellStyle name="Cálculo 2 2 8 3 3" xfId="0" builtinId="53" customBuiltin="true"/>
    <cellStyle name="Cálculo 2 2 8 3 3 2" xfId="0" builtinId="53" customBuiltin="true"/>
    <cellStyle name="Cálculo 2 2 8 3 3 3" xfId="0" builtinId="53" customBuiltin="true"/>
    <cellStyle name="Cálculo 2 2 8 3 3 4" xfId="0" builtinId="53" customBuiltin="true"/>
    <cellStyle name="Cálculo 2 2 8 3 4" xfId="0" builtinId="53" customBuiltin="true"/>
    <cellStyle name="Cálculo 2 2 8 3 4 2" xfId="0" builtinId="53" customBuiltin="true"/>
    <cellStyle name="Cálculo 2 2 8 3 4 3" xfId="0" builtinId="53" customBuiltin="true"/>
    <cellStyle name="Cálculo 2 2 8 3 4 4" xfId="0" builtinId="53" customBuiltin="true"/>
    <cellStyle name="Cálculo 2 2 8 3 5" xfId="0" builtinId="53" customBuiltin="true"/>
    <cellStyle name="Cálculo 2 2 8 3 6" xfId="0" builtinId="53" customBuiltin="true"/>
    <cellStyle name="Cálculo 2 2 8 3 7" xfId="0" builtinId="53" customBuiltin="true"/>
    <cellStyle name="Cálculo 2 2 8 3 8" xfId="0" builtinId="53" customBuiltin="true"/>
    <cellStyle name="Cálculo 2 2 8 4" xfId="0" builtinId="53" customBuiltin="true"/>
    <cellStyle name="Cálculo 2 2 8 4 2" xfId="0" builtinId="53" customBuiltin="true"/>
    <cellStyle name="Cálculo 2 2 8 4 2 2" xfId="0" builtinId="53" customBuiltin="true"/>
    <cellStyle name="Cálculo 2 2 8 4 2 2 2" xfId="0" builtinId="53" customBuiltin="true"/>
    <cellStyle name="Cálculo 2 2 8 4 2 2 3" xfId="0" builtinId="53" customBuiltin="true"/>
    <cellStyle name="Cálculo 2 2 8 4 2 2 4" xfId="0" builtinId="53" customBuiltin="true"/>
    <cellStyle name="Cálculo 2 2 8 4 2 3" xfId="0" builtinId="53" customBuiltin="true"/>
    <cellStyle name="Cálculo 2 2 8 4 2 3 2" xfId="0" builtinId="53" customBuiltin="true"/>
    <cellStyle name="Cálculo 2 2 8 4 2 3 3" xfId="0" builtinId="53" customBuiltin="true"/>
    <cellStyle name="Cálculo 2 2 8 4 2 3 4" xfId="0" builtinId="53" customBuiltin="true"/>
    <cellStyle name="Cálculo 2 2 8 4 2 4" xfId="0" builtinId="53" customBuiltin="true"/>
    <cellStyle name="Cálculo 2 2 8 4 2 5" xfId="0" builtinId="53" customBuiltin="true"/>
    <cellStyle name="Cálculo 2 2 8 4 2 6" xfId="0" builtinId="53" customBuiltin="true"/>
    <cellStyle name="Cálculo 2 2 8 4 2 7" xfId="0" builtinId="53" customBuiltin="true"/>
    <cellStyle name="Cálculo 2 2 8 4 3" xfId="0" builtinId="53" customBuiltin="true"/>
    <cellStyle name="Cálculo 2 2 8 4 3 2" xfId="0" builtinId="53" customBuiltin="true"/>
    <cellStyle name="Cálculo 2 2 8 4 3 3" xfId="0" builtinId="53" customBuiltin="true"/>
    <cellStyle name="Cálculo 2 2 8 4 3 4" xfId="0" builtinId="53" customBuiltin="true"/>
    <cellStyle name="Cálculo 2 2 8 4 4" xfId="0" builtinId="53" customBuiltin="true"/>
    <cellStyle name="Cálculo 2 2 8 4 4 2" xfId="0" builtinId="53" customBuiltin="true"/>
    <cellStyle name="Cálculo 2 2 8 4 4 3" xfId="0" builtinId="53" customBuiltin="true"/>
    <cellStyle name="Cálculo 2 2 8 4 4 4" xfId="0" builtinId="53" customBuiltin="true"/>
    <cellStyle name="Cálculo 2 2 8 4 5" xfId="0" builtinId="53" customBuiltin="true"/>
    <cellStyle name="Cálculo 2 2 8 4 6" xfId="0" builtinId="53" customBuiltin="true"/>
    <cellStyle name="Cálculo 2 2 8 4 7" xfId="0" builtinId="53" customBuiltin="true"/>
    <cellStyle name="Cálculo 2 2 8 4 8" xfId="0" builtinId="53" customBuiltin="true"/>
    <cellStyle name="Cálculo 2 2 8 5" xfId="0" builtinId="53" customBuiltin="true"/>
    <cellStyle name="Cálculo 2 2 8 5 2" xfId="0" builtinId="53" customBuiltin="true"/>
    <cellStyle name="Cálculo 2 2 8 5 2 2" xfId="0" builtinId="53" customBuiltin="true"/>
    <cellStyle name="Cálculo 2 2 8 5 2 2 2" xfId="0" builtinId="53" customBuiltin="true"/>
    <cellStyle name="Cálculo 2 2 8 5 2 2 3" xfId="0" builtinId="53" customBuiltin="true"/>
    <cellStyle name="Cálculo 2 2 8 5 2 2 4" xfId="0" builtinId="53" customBuiltin="true"/>
    <cellStyle name="Cálculo 2 2 8 5 2 3" xfId="0" builtinId="53" customBuiltin="true"/>
    <cellStyle name="Cálculo 2 2 8 5 2 3 2" xfId="0" builtinId="53" customBuiltin="true"/>
    <cellStyle name="Cálculo 2 2 8 5 2 3 3" xfId="0" builtinId="53" customBuiltin="true"/>
    <cellStyle name="Cálculo 2 2 8 5 2 3 4" xfId="0" builtinId="53" customBuiltin="true"/>
    <cellStyle name="Cálculo 2 2 8 5 2 4" xfId="0" builtinId="53" customBuiltin="true"/>
    <cellStyle name="Cálculo 2 2 8 5 2 5" xfId="0" builtinId="53" customBuiltin="true"/>
    <cellStyle name="Cálculo 2 2 8 5 2 6" xfId="0" builtinId="53" customBuiltin="true"/>
    <cellStyle name="Cálculo 2 2 8 5 2 7" xfId="0" builtinId="53" customBuiltin="true"/>
    <cellStyle name="Cálculo 2 2 8 5 3" xfId="0" builtinId="53" customBuiltin="true"/>
    <cellStyle name="Cálculo 2 2 8 5 3 2" xfId="0" builtinId="53" customBuiltin="true"/>
    <cellStyle name="Cálculo 2 2 8 5 3 3" xfId="0" builtinId="53" customBuiltin="true"/>
    <cellStyle name="Cálculo 2 2 8 5 3 4" xfId="0" builtinId="53" customBuiltin="true"/>
    <cellStyle name="Cálculo 2 2 8 5 4" xfId="0" builtinId="53" customBuiltin="true"/>
    <cellStyle name="Cálculo 2 2 8 5 4 2" xfId="0" builtinId="53" customBuiltin="true"/>
    <cellStyle name="Cálculo 2 2 8 5 4 3" xfId="0" builtinId="53" customBuiltin="true"/>
    <cellStyle name="Cálculo 2 2 8 5 4 4" xfId="0" builtinId="53" customBuiltin="true"/>
    <cellStyle name="Cálculo 2 2 8 5 5" xfId="0" builtinId="53" customBuiltin="true"/>
    <cellStyle name="Cálculo 2 2 8 5 6" xfId="0" builtinId="53" customBuiltin="true"/>
    <cellStyle name="Cálculo 2 2 8 5 7" xfId="0" builtinId="53" customBuiltin="true"/>
    <cellStyle name="Cálculo 2 2 8 5 8" xfId="0" builtinId="53" customBuiltin="true"/>
    <cellStyle name="Cálculo 2 2 8 6" xfId="0" builtinId="53" customBuiltin="true"/>
    <cellStyle name="Cálculo 2 2 8 6 2" xfId="0" builtinId="53" customBuiltin="true"/>
    <cellStyle name="Cálculo 2 2 8 6 2 2" xfId="0" builtinId="53" customBuiltin="true"/>
    <cellStyle name="Cálculo 2 2 8 6 2 2 2" xfId="0" builtinId="53" customBuiltin="true"/>
    <cellStyle name="Cálculo 2 2 8 6 2 2 3" xfId="0" builtinId="53" customBuiltin="true"/>
    <cellStyle name="Cálculo 2 2 8 6 2 2 4" xfId="0" builtinId="53" customBuiltin="true"/>
    <cellStyle name="Cálculo 2 2 8 6 2 3" xfId="0" builtinId="53" customBuiltin="true"/>
    <cellStyle name="Cálculo 2 2 8 6 2 3 2" xfId="0" builtinId="53" customBuiltin="true"/>
    <cellStyle name="Cálculo 2 2 8 6 2 3 3" xfId="0" builtinId="53" customBuiltin="true"/>
    <cellStyle name="Cálculo 2 2 8 6 2 3 4" xfId="0" builtinId="53" customBuiltin="true"/>
    <cellStyle name="Cálculo 2 2 8 6 2 4" xfId="0" builtinId="53" customBuiltin="true"/>
    <cellStyle name="Cálculo 2 2 8 6 2 5" xfId="0" builtinId="53" customBuiltin="true"/>
    <cellStyle name="Cálculo 2 2 8 6 2 6" xfId="0" builtinId="53" customBuiltin="true"/>
    <cellStyle name="Cálculo 2 2 8 6 2 7" xfId="0" builtinId="53" customBuiltin="true"/>
    <cellStyle name="Cálculo 2 2 8 6 3" xfId="0" builtinId="53" customBuiltin="true"/>
    <cellStyle name="Cálculo 2 2 8 6 3 2" xfId="0" builtinId="53" customBuiltin="true"/>
    <cellStyle name="Cálculo 2 2 8 6 3 3" xfId="0" builtinId="53" customBuiltin="true"/>
    <cellStyle name="Cálculo 2 2 8 6 3 4" xfId="0" builtinId="53" customBuiltin="true"/>
    <cellStyle name="Cálculo 2 2 8 6 4" xfId="0" builtinId="53" customBuiltin="true"/>
    <cellStyle name="Cálculo 2 2 8 6 4 2" xfId="0" builtinId="53" customBuiltin="true"/>
    <cellStyle name="Cálculo 2 2 8 6 4 3" xfId="0" builtinId="53" customBuiltin="true"/>
    <cellStyle name="Cálculo 2 2 8 6 4 4" xfId="0" builtinId="53" customBuiltin="true"/>
    <cellStyle name="Cálculo 2 2 8 6 5" xfId="0" builtinId="53" customBuiltin="true"/>
    <cellStyle name="Cálculo 2 2 8 6 6" xfId="0" builtinId="53" customBuiltin="true"/>
    <cellStyle name="Cálculo 2 2 8 6 7" xfId="0" builtinId="53" customBuiltin="true"/>
    <cellStyle name="Cálculo 2 2 8 6 8" xfId="0" builtinId="53" customBuiltin="true"/>
    <cellStyle name="Cálculo 2 2 8 7" xfId="0" builtinId="53" customBuiltin="true"/>
    <cellStyle name="Cálculo 2 2 8 7 2" xfId="0" builtinId="53" customBuiltin="true"/>
    <cellStyle name="Cálculo 2 2 8 7 2 2" xfId="0" builtinId="53" customBuiltin="true"/>
    <cellStyle name="Cálculo 2 2 8 7 2 3" xfId="0" builtinId="53" customBuiltin="true"/>
    <cellStyle name="Cálculo 2 2 8 7 2 4" xfId="0" builtinId="53" customBuiltin="true"/>
    <cellStyle name="Cálculo 2 2 8 7 3" xfId="0" builtinId="53" customBuiltin="true"/>
    <cellStyle name="Cálculo 2 2 8 7 3 2" xfId="0" builtinId="53" customBuiltin="true"/>
    <cellStyle name="Cálculo 2 2 8 7 3 3" xfId="0" builtinId="53" customBuiltin="true"/>
    <cellStyle name="Cálculo 2 2 8 7 3 4" xfId="0" builtinId="53" customBuiltin="true"/>
    <cellStyle name="Cálculo 2 2 8 7 4" xfId="0" builtinId="53" customBuiltin="true"/>
    <cellStyle name="Cálculo 2 2 8 7 5" xfId="0" builtinId="53" customBuiltin="true"/>
    <cellStyle name="Cálculo 2 2 8 7 6" xfId="0" builtinId="53" customBuiltin="true"/>
    <cellStyle name="Cálculo 2 2 8 7 7" xfId="0" builtinId="53" customBuiltin="true"/>
    <cellStyle name="Cálculo 2 2 8 8" xfId="0" builtinId="53" customBuiltin="true"/>
    <cellStyle name="Cálculo 2 2 8 8 2" xfId="0" builtinId="53" customBuiltin="true"/>
    <cellStyle name="Cálculo 2 2 8 8 3" xfId="0" builtinId="53" customBuiltin="true"/>
    <cellStyle name="Cálculo 2 2 8 8 4" xfId="0" builtinId="53" customBuiltin="true"/>
    <cellStyle name="Cálculo 2 2 8 9" xfId="0" builtinId="53" customBuiltin="true"/>
    <cellStyle name="Cálculo 2 2 8 9 2" xfId="0" builtinId="53" customBuiltin="true"/>
    <cellStyle name="Cálculo 2 2 8 9 3" xfId="0" builtinId="53" customBuiltin="true"/>
    <cellStyle name="Cálculo 2 2 8 9 4" xfId="0" builtinId="53" customBuiltin="true"/>
    <cellStyle name="Cálculo 2 2 9" xfId="0" builtinId="53" customBuiltin="true"/>
    <cellStyle name="Cálculo 2 2 9 10" xfId="0" builtinId="53" customBuiltin="true"/>
    <cellStyle name="Cálculo 2 2 9 10 2" xfId="0" builtinId="53" customBuiltin="true"/>
    <cellStyle name="Cálculo 2 2 9 10 3" xfId="0" builtinId="53" customBuiltin="true"/>
    <cellStyle name="Cálculo 2 2 9 10 4" xfId="0" builtinId="53" customBuiltin="true"/>
    <cellStyle name="Cálculo 2 2 9 11" xfId="0" builtinId="53" customBuiltin="true"/>
    <cellStyle name="Cálculo 2 2 9 12" xfId="0" builtinId="53" customBuiltin="true"/>
    <cellStyle name="Cálculo 2 2 9 13" xfId="0" builtinId="53" customBuiltin="true"/>
    <cellStyle name="Cálculo 2 2 9 14" xfId="0" builtinId="53" customBuiltin="true"/>
    <cellStyle name="Cálculo 2 2 9 2" xfId="0" builtinId="53" customBuiltin="true"/>
    <cellStyle name="Cálculo 2 2 9 2 2" xfId="0" builtinId="53" customBuiltin="true"/>
    <cellStyle name="Cálculo 2 2 9 2 2 2" xfId="0" builtinId="53" customBuiltin="true"/>
    <cellStyle name="Cálculo 2 2 9 2 2 2 2" xfId="0" builtinId="53" customBuiltin="true"/>
    <cellStyle name="Cálculo 2 2 9 2 2 2 3" xfId="0" builtinId="53" customBuiltin="true"/>
    <cellStyle name="Cálculo 2 2 9 2 2 2 4" xfId="0" builtinId="53" customBuiltin="true"/>
    <cellStyle name="Cálculo 2 2 9 2 2 3" xfId="0" builtinId="53" customBuiltin="true"/>
    <cellStyle name="Cálculo 2 2 9 2 2 3 2" xfId="0" builtinId="53" customBuiltin="true"/>
    <cellStyle name="Cálculo 2 2 9 2 2 3 3" xfId="0" builtinId="53" customBuiltin="true"/>
    <cellStyle name="Cálculo 2 2 9 2 2 3 4" xfId="0" builtinId="53" customBuiltin="true"/>
    <cellStyle name="Cálculo 2 2 9 2 2 4" xfId="0" builtinId="53" customBuiltin="true"/>
    <cellStyle name="Cálculo 2 2 9 2 2 5" xfId="0" builtinId="53" customBuiltin="true"/>
    <cellStyle name="Cálculo 2 2 9 2 2 6" xfId="0" builtinId="53" customBuiltin="true"/>
    <cellStyle name="Cálculo 2 2 9 2 2 7" xfId="0" builtinId="53" customBuiltin="true"/>
    <cellStyle name="Cálculo 2 2 9 2 3" xfId="0" builtinId="53" customBuiltin="true"/>
    <cellStyle name="Cálculo 2 2 9 2 3 2" xfId="0" builtinId="53" customBuiltin="true"/>
    <cellStyle name="Cálculo 2 2 9 2 3 2 2" xfId="0" builtinId="53" customBuiltin="true"/>
    <cellStyle name="Cálculo 2 2 9 2 3 2 3" xfId="0" builtinId="53" customBuiltin="true"/>
    <cellStyle name="Cálculo 2 2 9 2 3 2 4" xfId="0" builtinId="53" customBuiltin="true"/>
    <cellStyle name="Cálculo 2 2 9 2 3 3" xfId="0" builtinId="53" customBuiltin="true"/>
    <cellStyle name="Cálculo 2 2 9 2 3 3 2" xfId="0" builtinId="53" customBuiltin="true"/>
    <cellStyle name="Cálculo 2 2 9 2 3 3 3" xfId="0" builtinId="53" customBuiltin="true"/>
    <cellStyle name="Cálculo 2 2 9 2 3 3 4" xfId="0" builtinId="53" customBuiltin="true"/>
    <cellStyle name="Cálculo 2 2 9 2 3 4" xfId="0" builtinId="53" customBuiltin="true"/>
    <cellStyle name="Cálculo 2 2 9 2 3 5" xfId="0" builtinId="53" customBuiltin="true"/>
    <cellStyle name="Cálculo 2 2 9 2 3 6" xfId="0" builtinId="53" customBuiltin="true"/>
    <cellStyle name="Cálculo 2 2 9 2 3 7" xfId="0" builtinId="53" customBuiltin="true"/>
    <cellStyle name="Cálculo 2 2 9 2 4" xfId="0" builtinId="53" customBuiltin="true"/>
    <cellStyle name="Cálculo 2 2 9 2 4 2" xfId="0" builtinId="53" customBuiltin="true"/>
    <cellStyle name="Cálculo 2 2 9 2 4 3" xfId="0" builtinId="53" customBuiltin="true"/>
    <cellStyle name="Cálculo 2 2 9 2 4 4" xfId="0" builtinId="53" customBuiltin="true"/>
    <cellStyle name="Cálculo 2 2 9 2 5" xfId="0" builtinId="53" customBuiltin="true"/>
    <cellStyle name="Cálculo 2 2 9 2 5 2" xfId="0" builtinId="53" customBuiltin="true"/>
    <cellStyle name="Cálculo 2 2 9 2 5 3" xfId="0" builtinId="53" customBuiltin="true"/>
    <cellStyle name="Cálculo 2 2 9 2 5 4" xfId="0" builtinId="53" customBuiltin="true"/>
    <cellStyle name="Cálculo 2 2 9 2 6" xfId="0" builtinId="53" customBuiltin="true"/>
    <cellStyle name="Cálculo 2 2 9 2 7" xfId="0" builtinId="53" customBuiltin="true"/>
    <cellStyle name="Cálculo 2 2 9 2 8" xfId="0" builtinId="53" customBuiltin="true"/>
    <cellStyle name="Cálculo 2 2 9 2 9" xfId="0" builtinId="53" customBuiltin="true"/>
    <cellStyle name="Cálculo 2 2 9 3" xfId="0" builtinId="53" customBuiltin="true"/>
    <cellStyle name="Cálculo 2 2 9 3 2" xfId="0" builtinId="53" customBuiltin="true"/>
    <cellStyle name="Cálculo 2 2 9 3 2 2" xfId="0" builtinId="53" customBuiltin="true"/>
    <cellStyle name="Cálculo 2 2 9 3 2 2 2" xfId="0" builtinId="53" customBuiltin="true"/>
    <cellStyle name="Cálculo 2 2 9 3 2 2 3" xfId="0" builtinId="53" customBuiltin="true"/>
    <cellStyle name="Cálculo 2 2 9 3 2 2 4" xfId="0" builtinId="53" customBuiltin="true"/>
    <cellStyle name="Cálculo 2 2 9 3 2 3" xfId="0" builtinId="53" customBuiltin="true"/>
    <cellStyle name="Cálculo 2 2 9 3 2 3 2" xfId="0" builtinId="53" customBuiltin="true"/>
    <cellStyle name="Cálculo 2 2 9 3 2 3 3" xfId="0" builtinId="53" customBuiltin="true"/>
    <cellStyle name="Cálculo 2 2 9 3 2 3 4" xfId="0" builtinId="53" customBuiltin="true"/>
    <cellStyle name="Cálculo 2 2 9 3 2 4" xfId="0" builtinId="53" customBuiltin="true"/>
    <cellStyle name="Cálculo 2 2 9 3 2 5" xfId="0" builtinId="53" customBuiltin="true"/>
    <cellStyle name="Cálculo 2 2 9 3 2 6" xfId="0" builtinId="53" customBuiltin="true"/>
    <cellStyle name="Cálculo 2 2 9 3 2 7" xfId="0" builtinId="53" customBuiltin="true"/>
    <cellStyle name="Cálculo 2 2 9 3 3" xfId="0" builtinId="53" customBuiltin="true"/>
    <cellStyle name="Cálculo 2 2 9 3 3 2" xfId="0" builtinId="53" customBuiltin="true"/>
    <cellStyle name="Cálculo 2 2 9 3 3 3" xfId="0" builtinId="53" customBuiltin="true"/>
    <cellStyle name="Cálculo 2 2 9 3 3 4" xfId="0" builtinId="53" customBuiltin="true"/>
    <cellStyle name="Cálculo 2 2 9 3 4" xfId="0" builtinId="53" customBuiltin="true"/>
    <cellStyle name="Cálculo 2 2 9 3 4 2" xfId="0" builtinId="53" customBuiltin="true"/>
    <cellStyle name="Cálculo 2 2 9 3 4 3" xfId="0" builtinId="53" customBuiltin="true"/>
    <cellStyle name="Cálculo 2 2 9 3 4 4" xfId="0" builtinId="53" customBuiltin="true"/>
    <cellStyle name="Cálculo 2 2 9 3 5" xfId="0" builtinId="53" customBuiltin="true"/>
    <cellStyle name="Cálculo 2 2 9 3 6" xfId="0" builtinId="53" customBuiltin="true"/>
    <cellStyle name="Cálculo 2 2 9 3 7" xfId="0" builtinId="53" customBuiltin="true"/>
    <cellStyle name="Cálculo 2 2 9 3 8" xfId="0" builtinId="53" customBuiltin="true"/>
    <cellStyle name="Cálculo 2 2 9 4" xfId="0" builtinId="53" customBuiltin="true"/>
    <cellStyle name="Cálculo 2 2 9 4 2" xfId="0" builtinId="53" customBuiltin="true"/>
    <cellStyle name="Cálculo 2 2 9 4 2 2" xfId="0" builtinId="53" customBuiltin="true"/>
    <cellStyle name="Cálculo 2 2 9 4 2 2 2" xfId="0" builtinId="53" customBuiltin="true"/>
    <cellStyle name="Cálculo 2 2 9 4 2 2 3" xfId="0" builtinId="53" customBuiltin="true"/>
    <cellStyle name="Cálculo 2 2 9 4 2 2 4" xfId="0" builtinId="53" customBuiltin="true"/>
    <cellStyle name="Cálculo 2 2 9 4 2 3" xfId="0" builtinId="53" customBuiltin="true"/>
    <cellStyle name="Cálculo 2 2 9 4 2 3 2" xfId="0" builtinId="53" customBuiltin="true"/>
    <cellStyle name="Cálculo 2 2 9 4 2 3 3" xfId="0" builtinId="53" customBuiltin="true"/>
    <cellStyle name="Cálculo 2 2 9 4 2 3 4" xfId="0" builtinId="53" customBuiltin="true"/>
    <cellStyle name="Cálculo 2 2 9 4 2 4" xfId="0" builtinId="53" customBuiltin="true"/>
    <cellStyle name="Cálculo 2 2 9 4 2 5" xfId="0" builtinId="53" customBuiltin="true"/>
    <cellStyle name="Cálculo 2 2 9 4 2 6" xfId="0" builtinId="53" customBuiltin="true"/>
    <cellStyle name="Cálculo 2 2 9 4 2 7" xfId="0" builtinId="53" customBuiltin="true"/>
    <cellStyle name="Cálculo 2 2 9 4 3" xfId="0" builtinId="53" customBuiltin="true"/>
    <cellStyle name="Cálculo 2 2 9 4 3 2" xfId="0" builtinId="53" customBuiltin="true"/>
    <cellStyle name="Cálculo 2 2 9 4 3 3" xfId="0" builtinId="53" customBuiltin="true"/>
    <cellStyle name="Cálculo 2 2 9 4 3 4" xfId="0" builtinId="53" customBuiltin="true"/>
    <cellStyle name="Cálculo 2 2 9 4 4" xfId="0" builtinId="53" customBuiltin="true"/>
    <cellStyle name="Cálculo 2 2 9 4 4 2" xfId="0" builtinId="53" customBuiltin="true"/>
    <cellStyle name="Cálculo 2 2 9 4 4 3" xfId="0" builtinId="53" customBuiltin="true"/>
    <cellStyle name="Cálculo 2 2 9 4 4 4" xfId="0" builtinId="53" customBuiltin="true"/>
    <cellStyle name="Cálculo 2 2 9 4 5" xfId="0" builtinId="53" customBuiltin="true"/>
    <cellStyle name="Cálculo 2 2 9 4 6" xfId="0" builtinId="53" customBuiltin="true"/>
    <cellStyle name="Cálculo 2 2 9 4 7" xfId="0" builtinId="53" customBuiltin="true"/>
    <cellStyle name="Cálculo 2 2 9 4 8" xfId="0" builtinId="53" customBuiltin="true"/>
    <cellStyle name="Cálculo 2 2 9 5" xfId="0" builtinId="53" customBuiltin="true"/>
    <cellStyle name="Cálculo 2 2 9 5 2" xfId="0" builtinId="53" customBuiltin="true"/>
    <cellStyle name="Cálculo 2 2 9 5 2 2" xfId="0" builtinId="53" customBuiltin="true"/>
    <cellStyle name="Cálculo 2 2 9 5 2 2 2" xfId="0" builtinId="53" customBuiltin="true"/>
    <cellStyle name="Cálculo 2 2 9 5 2 2 3" xfId="0" builtinId="53" customBuiltin="true"/>
    <cellStyle name="Cálculo 2 2 9 5 2 2 4" xfId="0" builtinId="53" customBuiltin="true"/>
    <cellStyle name="Cálculo 2 2 9 5 2 3" xfId="0" builtinId="53" customBuiltin="true"/>
    <cellStyle name="Cálculo 2 2 9 5 2 3 2" xfId="0" builtinId="53" customBuiltin="true"/>
    <cellStyle name="Cálculo 2 2 9 5 2 3 3" xfId="0" builtinId="53" customBuiltin="true"/>
    <cellStyle name="Cálculo 2 2 9 5 2 3 4" xfId="0" builtinId="53" customBuiltin="true"/>
    <cellStyle name="Cálculo 2 2 9 5 2 4" xfId="0" builtinId="53" customBuiltin="true"/>
    <cellStyle name="Cálculo 2 2 9 5 2 5" xfId="0" builtinId="53" customBuiltin="true"/>
    <cellStyle name="Cálculo 2 2 9 5 2 6" xfId="0" builtinId="53" customBuiltin="true"/>
    <cellStyle name="Cálculo 2 2 9 5 2 7" xfId="0" builtinId="53" customBuiltin="true"/>
    <cellStyle name="Cálculo 2 2 9 5 3" xfId="0" builtinId="53" customBuiltin="true"/>
    <cellStyle name="Cálculo 2 2 9 5 3 2" xfId="0" builtinId="53" customBuiltin="true"/>
    <cellStyle name="Cálculo 2 2 9 5 3 3" xfId="0" builtinId="53" customBuiltin="true"/>
    <cellStyle name="Cálculo 2 2 9 5 3 4" xfId="0" builtinId="53" customBuiltin="true"/>
    <cellStyle name="Cálculo 2 2 9 5 4" xfId="0" builtinId="53" customBuiltin="true"/>
    <cellStyle name="Cálculo 2 2 9 5 4 2" xfId="0" builtinId="53" customBuiltin="true"/>
    <cellStyle name="Cálculo 2 2 9 5 4 3" xfId="0" builtinId="53" customBuiltin="true"/>
    <cellStyle name="Cálculo 2 2 9 5 4 4" xfId="0" builtinId="53" customBuiltin="true"/>
    <cellStyle name="Cálculo 2 2 9 5 5" xfId="0" builtinId="53" customBuiltin="true"/>
    <cellStyle name="Cálculo 2 2 9 5 6" xfId="0" builtinId="53" customBuiltin="true"/>
    <cellStyle name="Cálculo 2 2 9 5 7" xfId="0" builtinId="53" customBuiltin="true"/>
    <cellStyle name="Cálculo 2 2 9 5 8" xfId="0" builtinId="53" customBuiltin="true"/>
    <cellStyle name="Cálculo 2 2 9 6" xfId="0" builtinId="53" customBuiltin="true"/>
    <cellStyle name="Cálculo 2 2 9 6 2" xfId="0" builtinId="53" customBuiltin="true"/>
    <cellStyle name="Cálculo 2 2 9 6 2 2" xfId="0" builtinId="53" customBuiltin="true"/>
    <cellStyle name="Cálculo 2 2 9 6 2 2 2" xfId="0" builtinId="53" customBuiltin="true"/>
    <cellStyle name="Cálculo 2 2 9 6 2 2 3" xfId="0" builtinId="53" customBuiltin="true"/>
    <cellStyle name="Cálculo 2 2 9 6 2 2 4" xfId="0" builtinId="53" customBuiltin="true"/>
    <cellStyle name="Cálculo 2 2 9 6 2 3" xfId="0" builtinId="53" customBuiltin="true"/>
    <cellStyle name="Cálculo 2 2 9 6 2 3 2" xfId="0" builtinId="53" customBuiltin="true"/>
    <cellStyle name="Cálculo 2 2 9 6 2 3 3" xfId="0" builtinId="53" customBuiltin="true"/>
    <cellStyle name="Cálculo 2 2 9 6 2 3 4" xfId="0" builtinId="53" customBuiltin="true"/>
    <cellStyle name="Cálculo 2 2 9 6 2 4" xfId="0" builtinId="53" customBuiltin="true"/>
    <cellStyle name="Cálculo 2 2 9 6 2 5" xfId="0" builtinId="53" customBuiltin="true"/>
    <cellStyle name="Cálculo 2 2 9 6 2 6" xfId="0" builtinId="53" customBuiltin="true"/>
    <cellStyle name="Cálculo 2 2 9 6 2 7" xfId="0" builtinId="53" customBuiltin="true"/>
    <cellStyle name="Cálculo 2 2 9 6 3" xfId="0" builtinId="53" customBuiltin="true"/>
    <cellStyle name="Cálculo 2 2 9 6 3 2" xfId="0" builtinId="53" customBuiltin="true"/>
    <cellStyle name="Cálculo 2 2 9 6 3 3" xfId="0" builtinId="53" customBuiltin="true"/>
    <cellStyle name="Cálculo 2 2 9 6 3 4" xfId="0" builtinId="53" customBuiltin="true"/>
    <cellStyle name="Cálculo 2 2 9 6 4" xfId="0" builtinId="53" customBuiltin="true"/>
    <cellStyle name="Cálculo 2 2 9 6 4 2" xfId="0" builtinId="53" customBuiltin="true"/>
    <cellStyle name="Cálculo 2 2 9 6 4 3" xfId="0" builtinId="53" customBuiltin="true"/>
    <cellStyle name="Cálculo 2 2 9 6 4 4" xfId="0" builtinId="53" customBuiltin="true"/>
    <cellStyle name="Cálculo 2 2 9 6 5" xfId="0" builtinId="53" customBuiltin="true"/>
    <cellStyle name="Cálculo 2 2 9 6 6" xfId="0" builtinId="53" customBuiltin="true"/>
    <cellStyle name="Cálculo 2 2 9 6 7" xfId="0" builtinId="53" customBuiltin="true"/>
    <cellStyle name="Cálculo 2 2 9 6 8" xfId="0" builtinId="53" customBuiltin="true"/>
    <cellStyle name="Cálculo 2 2 9 7" xfId="0" builtinId="53" customBuiltin="true"/>
    <cellStyle name="Cálculo 2 2 9 7 2" xfId="0" builtinId="53" customBuiltin="true"/>
    <cellStyle name="Cálculo 2 2 9 7 2 2" xfId="0" builtinId="53" customBuiltin="true"/>
    <cellStyle name="Cálculo 2 2 9 7 2 3" xfId="0" builtinId="53" customBuiltin="true"/>
    <cellStyle name="Cálculo 2 2 9 7 2 4" xfId="0" builtinId="53" customBuiltin="true"/>
    <cellStyle name="Cálculo 2 2 9 7 3" xfId="0" builtinId="53" customBuiltin="true"/>
    <cellStyle name="Cálculo 2 2 9 7 3 2" xfId="0" builtinId="53" customBuiltin="true"/>
    <cellStyle name="Cálculo 2 2 9 7 3 3" xfId="0" builtinId="53" customBuiltin="true"/>
    <cellStyle name="Cálculo 2 2 9 7 3 4" xfId="0" builtinId="53" customBuiltin="true"/>
    <cellStyle name="Cálculo 2 2 9 7 4" xfId="0" builtinId="53" customBuiltin="true"/>
    <cellStyle name="Cálculo 2 2 9 7 5" xfId="0" builtinId="53" customBuiltin="true"/>
    <cellStyle name="Cálculo 2 2 9 7 6" xfId="0" builtinId="53" customBuiltin="true"/>
    <cellStyle name="Cálculo 2 2 9 7 7" xfId="0" builtinId="53" customBuiltin="true"/>
    <cellStyle name="Cálculo 2 2 9 8" xfId="0" builtinId="53" customBuiltin="true"/>
    <cellStyle name="Cálculo 2 2 9 8 2" xfId="0" builtinId="53" customBuiltin="true"/>
    <cellStyle name="Cálculo 2 2 9 8 3" xfId="0" builtinId="53" customBuiltin="true"/>
    <cellStyle name="Cálculo 2 2 9 8 4" xfId="0" builtinId="53" customBuiltin="true"/>
    <cellStyle name="Cálculo 2 2 9 9" xfId="0" builtinId="53" customBuiltin="true"/>
    <cellStyle name="Cálculo 2 2 9 9 2" xfId="0" builtinId="53" customBuiltin="true"/>
    <cellStyle name="Cálculo 2 2 9 9 3" xfId="0" builtinId="53" customBuiltin="true"/>
    <cellStyle name="Cálculo 2 2 9 9 4" xfId="0" builtinId="53" customBuiltin="true"/>
    <cellStyle name="Cálculo 2 20" xfId="0" builtinId="53" customBuiltin="true"/>
    <cellStyle name="Cálculo 2 20 2" xfId="0" builtinId="53" customBuiltin="true"/>
    <cellStyle name="Cálculo 2 20 2 2" xfId="0" builtinId="53" customBuiltin="true"/>
    <cellStyle name="Cálculo 2 20 2 2 2" xfId="0" builtinId="53" customBuiltin="true"/>
    <cellStyle name="Cálculo 2 20 2 2 3" xfId="0" builtinId="53" customBuiltin="true"/>
    <cellStyle name="Cálculo 2 20 2 2 4" xfId="0" builtinId="53" customBuiltin="true"/>
    <cellStyle name="Cálculo 2 20 2 3" xfId="0" builtinId="53" customBuiltin="true"/>
    <cellStyle name="Cálculo 2 20 2 3 2" xfId="0" builtinId="53" customBuiltin="true"/>
    <cellStyle name="Cálculo 2 20 2 3 3" xfId="0" builtinId="53" customBuiltin="true"/>
    <cellStyle name="Cálculo 2 20 2 3 4" xfId="0" builtinId="53" customBuiltin="true"/>
    <cellStyle name="Cálculo 2 20 2 4" xfId="0" builtinId="53" customBuiltin="true"/>
    <cellStyle name="Cálculo 2 20 2 5" xfId="0" builtinId="53" customBuiltin="true"/>
    <cellStyle name="Cálculo 2 20 2 6" xfId="0" builtinId="53" customBuiltin="true"/>
    <cellStyle name="Cálculo 2 20 2 7" xfId="0" builtinId="53" customBuiltin="true"/>
    <cellStyle name="Cálculo 2 20 3" xfId="0" builtinId="53" customBuiltin="true"/>
    <cellStyle name="Cálculo 2 20 3 2" xfId="0" builtinId="53" customBuiltin="true"/>
    <cellStyle name="Cálculo 2 20 3 2 2" xfId="0" builtinId="53" customBuiltin="true"/>
    <cellStyle name="Cálculo 2 20 3 2 3" xfId="0" builtinId="53" customBuiltin="true"/>
    <cellStyle name="Cálculo 2 20 3 2 4" xfId="0" builtinId="53" customBuiltin="true"/>
    <cellStyle name="Cálculo 2 20 3 3" xfId="0" builtinId="53" customBuiltin="true"/>
    <cellStyle name="Cálculo 2 20 3 3 2" xfId="0" builtinId="53" customBuiltin="true"/>
    <cellStyle name="Cálculo 2 20 3 3 3" xfId="0" builtinId="53" customBuiltin="true"/>
    <cellStyle name="Cálculo 2 20 3 3 4" xfId="0" builtinId="53" customBuiltin="true"/>
    <cellStyle name="Cálculo 2 20 3 4" xfId="0" builtinId="53" customBuiltin="true"/>
    <cellStyle name="Cálculo 2 20 3 5" xfId="0" builtinId="53" customBuiltin="true"/>
    <cellStyle name="Cálculo 2 20 3 6" xfId="0" builtinId="53" customBuiltin="true"/>
    <cellStyle name="Cálculo 2 20 3 7" xfId="0" builtinId="53" customBuiltin="true"/>
    <cellStyle name="Cálculo 2 20 4" xfId="0" builtinId="53" customBuiltin="true"/>
    <cellStyle name="Cálculo 2 20 4 2" xfId="0" builtinId="53" customBuiltin="true"/>
    <cellStyle name="Cálculo 2 20 4 3" xfId="0" builtinId="53" customBuiltin="true"/>
    <cellStyle name="Cálculo 2 20 4 4" xfId="0" builtinId="53" customBuiltin="true"/>
    <cellStyle name="Cálculo 2 20 5" xfId="0" builtinId="53" customBuiltin="true"/>
    <cellStyle name="Cálculo 2 20 5 2" xfId="0" builtinId="53" customBuiltin="true"/>
    <cellStyle name="Cálculo 2 20 5 3" xfId="0" builtinId="53" customBuiltin="true"/>
    <cellStyle name="Cálculo 2 20 5 4" xfId="0" builtinId="53" customBuiltin="true"/>
    <cellStyle name="Cálculo 2 20 6" xfId="0" builtinId="53" customBuiltin="true"/>
    <cellStyle name="Cálculo 2 20 7" xfId="0" builtinId="53" customBuiltin="true"/>
    <cellStyle name="Cálculo 2 20 8" xfId="0" builtinId="53" customBuiltin="true"/>
    <cellStyle name="Cálculo 2 20 9" xfId="0" builtinId="53" customBuiltin="true"/>
    <cellStyle name="Cálculo 2 21" xfId="0" builtinId="53" customBuiltin="true"/>
    <cellStyle name="Cálculo 2 21 2" xfId="0" builtinId="53" customBuiltin="true"/>
    <cellStyle name="Cálculo 2 21 2 2" xfId="0" builtinId="53" customBuiltin="true"/>
    <cellStyle name="Cálculo 2 21 2 2 2" xfId="0" builtinId="53" customBuiltin="true"/>
    <cellStyle name="Cálculo 2 21 2 2 3" xfId="0" builtinId="53" customBuiltin="true"/>
    <cellStyle name="Cálculo 2 21 2 2 4" xfId="0" builtinId="53" customBuiltin="true"/>
    <cellStyle name="Cálculo 2 21 2 3" xfId="0" builtinId="53" customBuiltin="true"/>
    <cellStyle name="Cálculo 2 21 2 3 2" xfId="0" builtinId="53" customBuiltin="true"/>
    <cellStyle name="Cálculo 2 21 2 3 3" xfId="0" builtinId="53" customBuiltin="true"/>
    <cellStyle name="Cálculo 2 21 2 3 4" xfId="0" builtinId="53" customBuiltin="true"/>
    <cellStyle name="Cálculo 2 21 2 4" xfId="0" builtinId="53" customBuiltin="true"/>
    <cellStyle name="Cálculo 2 21 2 5" xfId="0" builtinId="53" customBuiltin="true"/>
    <cellStyle name="Cálculo 2 21 2 6" xfId="0" builtinId="53" customBuiltin="true"/>
    <cellStyle name="Cálculo 2 21 2 7" xfId="0" builtinId="53" customBuiltin="true"/>
    <cellStyle name="Cálculo 2 21 3" xfId="0" builtinId="53" customBuiltin="true"/>
    <cellStyle name="Cálculo 2 21 3 2" xfId="0" builtinId="53" customBuiltin="true"/>
    <cellStyle name="Cálculo 2 21 3 3" xfId="0" builtinId="53" customBuiltin="true"/>
    <cellStyle name="Cálculo 2 21 3 4" xfId="0" builtinId="53" customBuiltin="true"/>
    <cellStyle name="Cálculo 2 21 4" xfId="0" builtinId="53" customBuiltin="true"/>
    <cellStyle name="Cálculo 2 21 4 2" xfId="0" builtinId="53" customBuiltin="true"/>
    <cellStyle name="Cálculo 2 21 4 3" xfId="0" builtinId="53" customBuiltin="true"/>
    <cellStyle name="Cálculo 2 21 4 4" xfId="0" builtinId="53" customBuiltin="true"/>
    <cellStyle name="Cálculo 2 21 5" xfId="0" builtinId="53" customBuiltin="true"/>
    <cellStyle name="Cálculo 2 21 6" xfId="0" builtinId="53" customBuiltin="true"/>
    <cellStyle name="Cálculo 2 21 7" xfId="0" builtinId="53" customBuiltin="true"/>
    <cellStyle name="Cálculo 2 21 8" xfId="0" builtinId="53" customBuiltin="true"/>
    <cellStyle name="Cálculo 2 22" xfId="0" builtinId="53" customBuiltin="true"/>
    <cellStyle name="Cálculo 2 22 2" xfId="0" builtinId="53" customBuiltin="true"/>
    <cellStyle name="Cálculo 2 22 2 2" xfId="0" builtinId="53" customBuiltin="true"/>
    <cellStyle name="Cálculo 2 22 2 2 2" xfId="0" builtinId="53" customBuiltin="true"/>
    <cellStyle name="Cálculo 2 22 2 2 3" xfId="0" builtinId="53" customBuiltin="true"/>
    <cellStyle name="Cálculo 2 22 2 2 4" xfId="0" builtinId="53" customBuiltin="true"/>
    <cellStyle name="Cálculo 2 22 2 3" xfId="0" builtinId="53" customBuiltin="true"/>
    <cellStyle name="Cálculo 2 22 2 3 2" xfId="0" builtinId="53" customBuiltin="true"/>
    <cellStyle name="Cálculo 2 22 2 3 3" xfId="0" builtinId="53" customBuiltin="true"/>
    <cellStyle name="Cálculo 2 22 2 3 4" xfId="0" builtinId="53" customBuiltin="true"/>
    <cellStyle name="Cálculo 2 22 2 4" xfId="0" builtinId="53" customBuiltin="true"/>
    <cellStyle name="Cálculo 2 22 2 5" xfId="0" builtinId="53" customBuiltin="true"/>
    <cellStyle name="Cálculo 2 22 2 6" xfId="0" builtinId="53" customBuiltin="true"/>
    <cellStyle name="Cálculo 2 22 2 7" xfId="0" builtinId="53" customBuiltin="true"/>
    <cellStyle name="Cálculo 2 22 3" xfId="0" builtinId="53" customBuiltin="true"/>
    <cellStyle name="Cálculo 2 22 3 2" xfId="0" builtinId="53" customBuiltin="true"/>
    <cellStyle name="Cálculo 2 22 3 3" xfId="0" builtinId="53" customBuiltin="true"/>
    <cellStyle name="Cálculo 2 22 3 4" xfId="0" builtinId="53" customBuiltin="true"/>
    <cellStyle name="Cálculo 2 22 4" xfId="0" builtinId="53" customBuiltin="true"/>
    <cellStyle name="Cálculo 2 22 4 2" xfId="0" builtinId="53" customBuiltin="true"/>
    <cellStyle name="Cálculo 2 22 4 3" xfId="0" builtinId="53" customBuiltin="true"/>
    <cellStyle name="Cálculo 2 22 4 4" xfId="0" builtinId="53" customBuiltin="true"/>
    <cellStyle name="Cálculo 2 22 5" xfId="0" builtinId="53" customBuiltin="true"/>
    <cellStyle name="Cálculo 2 22 6" xfId="0" builtinId="53" customBuiltin="true"/>
    <cellStyle name="Cálculo 2 22 7" xfId="0" builtinId="53" customBuiltin="true"/>
    <cellStyle name="Cálculo 2 22 8" xfId="0" builtinId="53" customBuiltin="true"/>
    <cellStyle name="Cálculo 2 23" xfId="0" builtinId="53" customBuiltin="true"/>
    <cellStyle name="Cálculo 2 23 2" xfId="0" builtinId="53" customBuiltin="true"/>
    <cellStyle name="Cálculo 2 23 2 2" xfId="0" builtinId="53" customBuiltin="true"/>
    <cellStyle name="Cálculo 2 23 2 2 2" xfId="0" builtinId="53" customBuiltin="true"/>
    <cellStyle name="Cálculo 2 23 2 2 3" xfId="0" builtinId="53" customBuiltin="true"/>
    <cellStyle name="Cálculo 2 23 2 2 4" xfId="0" builtinId="53" customBuiltin="true"/>
    <cellStyle name="Cálculo 2 23 2 3" xfId="0" builtinId="53" customBuiltin="true"/>
    <cellStyle name="Cálculo 2 23 2 3 2" xfId="0" builtinId="53" customBuiltin="true"/>
    <cellStyle name="Cálculo 2 23 2 3 3" xfId="0" builtinId="53" customBuiltin="true"/>
    <cellStyle name="Cálculo 2 23 2 3 4" xfId="0" builtinId="53" customBuiltin="true"/>
    <cellStyle name="Cálculo 2 23 2 4" xfId="0" builtinId="53" customBuiltin="true"/>
    <cellStyle name="Cálculo 2 23 2 5" xfId="0" builtinId="53" customBuiltin="true"/>
    <cellStyle name="Cálculo 2 23 2 6" xfId="0" builtinId="53" customBuiltin="true"/>
    <cellStyle name="Cálculo 2 23 2 7" xfId="0" builtinId="53" customBuiltin="true"/>
    <cellStyle name="Cálculo 2 23 3" xfId="0" builtinId="53" customBuiltin="true"/>
    <cellStyle name="Cálculo 2 23 3 2" xfId="0" builtinId="53" customBuiltin="true"/>
    <cellStyle name="Cálculo 2 23 3 3" xfId="0" builtinId="53" customBuiltin="true"/>
    <cellStyle name="Cálculo 2 23 3 4" xfId="0" builtinId="53" customBuiltin="true"/>
    <cellStyle name="Cálculo 2 23 4" xfId="0" builtinId="53" customBuiltin="true"/>
    <cellStyle name="Cálculo 2 23 4 2" xfId="0" builtinId="53" customBuiltin="true"/>
    <cellStyle name="Cálculo 2 23 4 3" xfId="0" builtinId="53" customBuiltin="true"/>
    <cellStyle name="Cálculo 2 23 4 4" xfId="0" builtinId="53" customBuiltin="true"/>
    <cellStyle name="Cálculo 2 23 5" xfId="0" builtinId="53" customBuiltin="true"/>
    <cellStyle name="Cálculo 2 23 6" xfId="0" builtinId="53" customBuiltin="true"/>
    <cellStyle name="Cálculo 2 23 7" xfId="0" builtinId="53" customBuiltin="true"/>
    <cellStyle name="Cálculo 2 23 8" xfId="0" builtinId="53" customBuiltin="true"/>
    <cellStyle name="Cálculo 2 24" xfId="0" builtinId="53" customBuiltin="true"/>
    <cellStyle name="Cálculo 2 24 2" xfId="0" builtinId="53" customBuiltin="true"/>
    <cellStyle name="Cálculo 2 24 2 2" xfId="0" builtinId="53" customBuiltin="true"/>
    <cellStyle name="Cálculo 2 24 2 2 2" xfId="0" builtinId="53" customBuiltin="true"/>
    <cellStyle name="Cálculo 2 24 2 2 3" xfId="0" builtinId="53" customBuiltin="true"/>
    <cellStyle name="Cálculo 2 24 2 2 4" xfId="0" builtinId="53" customBuiltin="true"/>
    <cellStyle name="Cálculo 2 24 2 3" xfId="0" builtinId="53" customBuiltin="true"/>
    <cellStyle name="Cálculo 2 24 2 3 2" xfId="0" builtinId="53" customBuiltin="true"/>
    <cellStyle name="Cálculo 2 24 2 3 3" xfId="0" builtinId="53" customBuiltin="true"/>
    <cellStyle name="Cálculo 2 24 2 3 4" xfId="0" builtinId="53" customBuiltin="true"/>
    <cellStyle name="Cálculo 2 24 2 4" xfId="0" builtinId="53" customBuiltin="true"/>
    <cellStyle name="Cálculo 2 24 2 5" xfId="0" builtinId="53" customBuiltin="true"/>
    <cellStyle name="Cálculo 2 24 2 6" xfId="0" builtinId="53" customBuiltin="true"/>
    <cellStyle name="Cálculo 2 24 2 7" xfId="0" builtinId="53" customBuiltin="true"/>
    <cellStyle name="Cálculo 2 24 3" xfId="0" builtinId="53" customBuiltin="true"/>
    <cellStyle name="Cálculo 2 24 3 2" xfId="0" builtinId="53" customBuiltin="true"/>
    <cellStyle name="Cálculo 2 24 3 3" xfId="0" builtinId="53" customBuiltin="true"/>
    <cellStyle name="Cálculo 2 24 3 4" xfId="0" builtinId="53" customBuiltin="true"/>
    <cellStyle name="Cálculo 2 24 4" xfId="0" builtinId="53" customBuiltin="true"/>
    <cellStyle name="Cálculo 2 24 4 2" xfId="0" builtinId="53" customBuiltin="true"/>
    <cellStyle name="Cálculo 2 24 4 3" xfId="0" builtinId="53" customBuiltin="true"/>
    <cellStyle name="Cálculo 2 24 4 4" xfId="0" builtinId="53" customBuiltin="true"/>
    <cellStyle name="Cálculo 2 24 5" xfId="0" builtinId="53" customBuiltin="true"/>
    <cellStyle name="Cálculo 2 24 6" xfId="0" builtinId="53" customBuiltin="true"/>
    <cellStyle name="Cálculo 2 24 7" xfId="0" builtinId="53" customBuiltin="true"/>
    <cellStyle name="Cálculo 2 24 8" xfId="0" builtinId="53" customBuiltin="true"/>
    <cellStyle name="Cálculo 2 25" xfId="0" builtinId="53" customBuiltin="true"/>
    <cellStyle name="Cálculo 2 25 2" xfId="0" builtinId="53" customBuiltin="true"/>
    <cellStyle name="Cálculo 2 25 2 2" xfId="0" builtinId="53" customBuiltin="true"/>
    <cellStyle name="Cálculo 2 25 2 3" xfId="0" builtinId="53" customBuiltin="true"/>
    <cellStyle name="Cálculo 2 25 2 4" xfId="0" builtinId="53" customBuiltin="true"/>
    <cellStyle name="Cálculo 2 25 3" xfId="0" builtinId="53" customBuiltin="true"/>
    <cellStyle name="Cálculo 2 25 3 2" xfId="0" builtinId="53" customBuiltin="true"/>
    <cellStyle name="Cálculo 2 25 3 3" xfId="0" builtinId="53" customBuiltin="true"/>
    <cellStyle name="Cálculo 2 25 3 4" xfId="0" builtinId="53" customBuiltin="true"/>
    <cellStyle name="Cálculo 2 25 4" xfId="0" builtinId="53" customBuiltin="true"/>
    <cellStyle name="Cálculo 2 25 5" xfId="0" builtinId="53" customBuiltin="true"/>
    <cellStyle name="Cálculo 2 25 6" xfId="0" builtinId="53" customBuiltin="true"/>
    <cellStyle name="Cálculo 2 25 7" xfId="0" builtinId="53" customBuiltin="true"/>
    <cellStyle name="Cálculo 2 26" xfId="0" builtinId="53" customBuiltin="true"/>
    <cellStyle name="Cálculo 2 26 2" xfId="0" builtinId="53" customBuiltin="true"/>
    <cellStyle name="Cálculo 2 26 3" xfId="0" builtinId="53" customBuiltin="true"/>
    <cellStyle name="Cálculo 2 26 4" xfId="0" builtinId="53" customBuiltin="true"/>
    <cellStyle name="Cálculo 2 27" xfId="0" builtinId="53" customBuiltin="true"/>
    <cellStyle name="Cálculo 2 27 2" xfId="0" builtinId="53" customBuiltin="true"/>
    <cellStyle name="Cálculo 2 27 3" xfId="0" builtinId="53" customBuiltin="true"/>
    <cellStyle name="Cálculo 2 27 4" xfId="0" builtinId="53" customBuiltin="true"/>
    <cellStyle name="Cálculo 2 28" xfId="0" builtinId="53" customBuiltin="true"/>
    <cellStyle name="Cálculo 2 28 2" xfId="0" builtinId="53" customBuiltin="true"/>
    <cellStyle name="Cálculo 2 28 3" xfId="0" builtinId="53" customBuiltin="true"/>
    <cellStyle name="Cálculo 2 28 4" xfId="0" builtinId="53" customBuiltin="true"/>
    <cellStyle name="Cálculo 2 29" xfId="0" builtinId="53" customBuiltin="true"/>
    <cellStyle name="Cálculo 2 3" xfId="0" builtinId="53" customBuiltin="true"/>
    <cellStyle name="Cálculo 2 3 10" xfId="0" builtinId="53" customBuiltin="true"/>
    <cellStyle name="Cálculo 2 3 10 2" xfId="0" builtinId="53" customBuiltin="true"/>
    <cellStyle name="Cálculo 2 3 10 3" xfId="0" builtinId="53" customBuiltin="true"/>
    <cellStyle name="Cálculo 2 3 10 4" xfId="0" builtinId="53" customBuiltin="true"/>
    <cellStyle name="Cálculo 2 3 11" xfId="0" builtinId="53" customBuiltin="true"/>
    <cellStyle name="Cálculo 2 3 12" xfId="0" builtinId="53" customBuiltin="true"/>
    <cellStyle name="Cálculo 2 3 13" xfId="0" builtinId="53" customBuiltin="true"/>
    <cellStyle name="Cálculo 2 3 14" xfId="0" builtinId="53" customBuiltin="true"/>
    <cellStyle name="Cálculo 2 3 2" xfId="0" builtinId="53" customBuiltin="true"/>
    <cellStyle name="Cálculo 2 3 2 2" xfId="0" builtinId="53" customBuiltin="true"/>
    <cellStyle name="Cálculo 2 3 2 2 2" xfId="0" builtinId="53" customBuiltin="true"/>
    <cellStyle name="Cálculo 2 3 2 2 2 2" xfId="0" builtinId="53" customBuiltin="true"/>
    <cellStyle name="Cálculo 2 3 2 2 2 3" xfId="0" builtinId="53" customBuiltin="true"/>
    <cellStyle name="Cálculo 2 3 2 2 2 4" xfId="0" builtinId="53" customBuiltin="true"/>
    <cellStyle name="Cálculo 2 3 2 2 3" xfId="0" builtinId="53" customBuiltin="true"/>
    <cellStyle name="Cálculo 2 3 2 2 3 2" xfId="0" builtinId="53" customBuiltin="true"/>
    <cellStyle name="Cálculo 2 3 2 2 3 3" xfId="0" builtinId="53" customBuiltin="true"/>
    <cellStyle name="Cálculo 2 3 2 2 3 4" xfId="0" builtinId="53" customBuiltin="true"/>
    <cellStyle name="Cálculo 2 3 2 2 4" xfId="0" builtinId="53" customBuiltin="true"/>
    <cellStyle name="Cálculo 2 3 2 2 5" xfId="0" builtinId="53" customBuiltin="true"/>
    <cellStyle name="Cálculo 2 3 2 2 6" xfId="0" builtinId="53" customBuiltin="true"/>
    <cellStyle name="Cálculo 2 3 2 2 7" xfId="0" builtinId="53" customBuiltin="true"/>
    <cellStyle name="Cálculo 2 3 2 3" xfId="0" builtinId="53" customBuiltin="true"/>
    <cellStyle name="Cálculo 2 3 2 3 2" xfId="0" builtinId="53" customBuiltin="true"/>
    <cellStyle name="Cálculo 2 3 2 3 2 2" xfId="0" builtinId="53" customBuiltin="true"/>
    <cellStyle name="Cálculo 2 3 2 3 2 3" xfId="0" builtinId="53" customBuiltin="true"/>
    <cellStyle name="Cálculo 2 3 2 3 2 4" xfId="0" builtinId="53" customBuiltin="true"/>
    <cellStyle name="Cálculo 2 3 2 3 3" xfId="0" builtinId="53" customBuiltin="true"/>
    <cellStyle name="Cálculo 2 3 2 3 3 2" xfId="0" builtinId="53" customBuiltin="true"/>
    <cellStyle name="Cálculo 2 3 2 3 3 3" xfId="0" builtinId="53" customBuiltin="true"/>
    <cellStyle name="Cálculo 2 3 2 3 3 4" xfId="0" builtinId="53" customBuiltin="true"/>
    <cellStyle name="Cálculo 2 3 2 3 4" xfId="0" builtinId="53" customBuiltin="true"/>
    <cellStyle name="Cálculo 2 3 2 3 5" xfId="0" builtinId="53" customBuiltin="true"/>
    <cellStyle name="Cálculo 2 3 2 3 6" xfId="0" builtinId="53" customBuiltin="true"/>
    <cellStyle name="Cálculo 2 3 2 3 7" xfId="0" builtinId="53" customBuiltin="true"/>
    <cellStyle name="Cálculo 2 3 2 4" xfId="0" builtinId="53" customBuiltin="true"/>
    <cellStyle name="Cálculo 2 3 2 4 2" xfId="0" builtinId="53" customBuiltin="true"/>
    <cellStyle name="Cálculo 2 3 2 4 3" xfId="0" builtinId="53" customBuiltin="true"/>
    <cellStyle name="Cálculo 2 3 2 4 4" xfId="0" builtinId="53" customBuiltin="true"/>
    <cellStyle name="Cálculo 2 3 2 5" xfId="0" builtinId="53" customBuiltin="true"/>
    <cellStyle name="Cálculo 2 3 2 5 2" xfId="0" builtinId="53" customBuiltin="true"/>
    <cellStyle name="Cálculo 2 3 2 5 3" xfId="0" builtinId="53" customBuiltin="true"/>
    <cellStyle name="Cálculo 2 3 2 5 4" xfId="0" builtinId="53" customBuiltin="true"/>
    <cellStyle name="Cálculo 2 3 2 6" xfId="0" builtinId="53" customBuiltin="true"/>
    <cellStyle name="Cálculo 2 3 2 7" xfId="0" builtinId="53" customBuiltin="true"/>
    <cellStyle name="Cálculo 2 3 2 8" xfId="0" builtinId="53" customBuiltin="true"/>
    <cellStyle name="Cálculo 2 3 2 9" xfId="0" builtinId="53" customBuiltin="true"/>
    <cellStyle name="Cálculo 2 3 3" xfId="0" builtinId="53" customBuiltin="true"/>
    <cellStyle name="Cálculo 2 3 3 2" xfId="0" builtinId="53" customBuiltin="true"/>
    <cellStyle name="Cálculo 2 3 3 2 2" xfId="0" builtinId="53" customBuiltin="true"/>
    <cellStyle name="Cálculo 2 3 3 2 2 2" xfId="0" builtinId="53" customBuiltin="true"/>
    <cellStyle name="Cálculo 2 3 3 2 2 3" xfId="0" builtinId="53" customBuiltin="true"/>
    <cellStyle name="Cálculo 2 3 3 2 2 4" xfId="0" builtinId="53" customBuiltin="true"/>
    <cellStyle name="Cálculo 2 3 3 2 3" xfId="0" builtinId="53" customBuiltin="true"/>
    <cellStyle name="Cálculo 2 3 3 2 3 2" xfId="0" builtinId="53" customBuiltin="true"/>
    <cellStyle name="Cálculo 2 3 3 2 3 3" xfId="0" builtinId="53" customBuiltin="true"/>
    <cellStyle name="Cálculo 2 3 3 2 3 4" xfId="0" builtinId="53" customBuiltin="true"/>
    <cellStyle name="Cálculo 2 3 3 2 4" xfId="0" builtinId="53" customBuiltin="true"/>
    <cellStyle name="Cálculo 2 3 3 2 5" xfId="0" builtinId="53" customBuiltin="true"/>
    <cellStyle name="Cálculo 2 3 3 2 6" xfId="0" builtinId="53" customBuiltin="true"/>
    <cellStyle name="Cálculo 2 3 3 2 7" xfId="0" builtinId="53" customBuiltin="true"/>
    <cellStyle name="Cálculo 2 3 3 3" xfId="0" builtinId="53" customBuiltin="true"/>
    <cellStyle name="Cálculo 2 3 3 3 2" xfId="0" builtinId="53" customBuiltin="true"/>
    <cellStyle name="Cálculo 2 3 3 3 3" xfId="0" builtinId="53" customBuiltin="true"/>
    <cellStyle name="Cálculo 2 3 3 3 4" xfId="0" builtinId="53" customBuiltin="true"/>
    <cellStyle name="Cálculo 2 3 3 4" xfId="0" builtinId="53" customBuiltin="true"/>
    <cellStyle name="Cálculo 2 3 3 4 2" xfId="0" builtinId="53" customBuiltin="true"/>
    <cellStyle name="Cálculo 2 3 3 4 3" xfId="0" builtinId="53" customBuiltin="true"/>
    <cellStyle name="Cálculo 2 3 3 4 4" xfId="0" builtinId="53" customBuiltin="true"/>
    <cellStyle name="Cálculo 2 3 3 5" xfId="0" builtinId="53" customBuiltin="true"/>
    <cellStyle name="Cálculo 2 3 3 6" xfId="0" builtinId="53" customBuiltin="true"/>
    <cellStyle name="Cálculo 2 3 3 7" xfId="0" builtinId="53" customBuiltin="true"/>
    <cellStyle name="Cálculo 2 3 3 8" xfId="0" builtinId="53" customBuiltin="true"/>
    <cellStyle name="Cálculo 2 3 4" xfId="0" builtinId="53" customBuiltin="true"/>
    <cellStyle name="Cálculo 2 3 4 2" xfId="0" builtinId="53" customBuiltin="true"/>
    <cellStyle name="Cálculo 2 3 4 2 2" xfId="0" builtinId="53" customBuiltin="true"/>
    <cellStyle name="Cálculo 2 3 4 2 2 2" xfId="0" builtinId="53" customBuiltin="true"/>
    <cellStyle name="Cálculo 2 3 4 2 2 3" xfId="0" builtinId="53" customBuiltin="true"/>
    <cellStyle name="Cálculo 2 3 4 2 2 4" xfId="0" builtinId="53" customBuiltin="true"/>
    <cellStyle name="Cálculo 2 3 4 2 3" xfId="0" builtinId="53" customBuiltin="true"/>
    <cellStyle name="Cálculo 2 3 4 2 3 2" xfId="0" builtinId="53" customBuiltin="true"/>
    <cellStyle name="Cálculo 2 3 4 2 3 3" xfId="0" builtinId="53" customBuiltin="true"/>
    <cellStyle name="Cálculo 2 3 4 2 3 4" xfId="0" builtinId="53" customBuiltin="true"/>
    <cellStyle name="Cálculo 2 3 4 2 4" xfId="0" builtinId="53" customBuiltin="true"/>
    <cellStyle name="Cálculo 2 3 4 2 5" xfId="0" builtinId="53" customBuiltin="true"/>
    <cellStyle name="Cálculo 2 3 4 2 6" xfId="0" builtinId="53" customBuiltin="true"/>
    <cellStyle name="Cálculo 2 3 4 2 7" xfId="0" builtinId="53" customBuiltin="true"/>
    <cellStyle name="Cálculo 2 3 4 3" xfId="0" builtinId="53" customBuiltin="true"/>
    <cellStyle name="Cálculo 2 3 4 3 2" xfId="0" builtinId="53" customBuiltin="true"/>
    <cellStyle name="Cálculo 2 3 4 3 3" xfId="0" builtinId="53" customBuiltin="true"/>
    <cellStyle name="Cálculo 2 3 4 3 4" xfId="0" builtinId="53" customBuiltin="true"/>
    <cellStyle name="Cálculo 2 3 4 4" xfId="0" builtinId="53" customBuiltin="true"/>
    <cellStyle name="Cálculo 2 3 4 4 2" xfId="0" builtinId="53" customBuiltin="true"/>
    <cellStyle name="Cálculo 2 3 4 4 3" xfId="0" builtinId="53" customBuiltin="true"/>
    <cellStyle name="Cálculo 2 3 4 4 4" xfId="0" builtinId="53" customBuiltin="true"/>
    <cellStyle name="Cálculo 2 3 4 5" xfId="0" builtinId="53" customBuiltin="true"/>
    <cellStyle name="Cálculo 2 3 4 6" xfId="0" builtinId="53" customBuiltin="true"/>
    <cellStyle name="Cálculo 2 3 4 7" xfId="0" builtinId="53" customBuiltin="true"/>
    <cellStyle name="Cálculo 2 3 4 8" xfId="0" builtinId="53" customBuiltin="true"/>
    <cellStyle name="Cálculo 2 3 5" xfId="0" builtinId="53" customBuiltin="true"/>
    <cellStyle name="Cálculo 2 3 5 2" xfId="0" builtinId="53" customBuiltin="true"/>
    <cellStyle name="Cálculo 2 3 5 2 2" xfId="0" builtinId="53" customBuiltin="true"/>
    <cellStyle name="Cálculo 2 3 5 2 2 2" xfId="0" builtinId="53" customBuiltin="true"/>
    <cellStyle name="Cálculo 2 3 5 2 2 3" xfId="0" builtinId="53" customBuiltin="true"/>
    <cellStyle name="Cálculo 2 3 5 2 2 4" xfId="0" builtinId="53" customBuiltin="true"/>
    <cellStyle name="Cálculo 2 3 5 2 3" xfId="0" builtinId="53" customBuiltin="true"/>
    <cellStyle name="Cálculo 2 3 5 2 3 2" xfId="0" builtinId="53" customBuiltin="true"/>
    <cellStyle name="Cálculo 2 3 5 2 3 3" xfId="0" builtinId="53" customBuiltin="true"/>
    <cellStyle name="Cálculo 2 3 5 2 3 4" xfId="0" builtinId="53" customBuiltin="true"/>
    <cellStyle name="Cálculo 2 3 5 2 4" xfId="0" builtinId="53" customBuiltin="true"/>
    <cellStyle name="Cálculo 2 3 5 2 5" xfId="0" builtinId="53" customBuiltin="true"/>
    <cellStyle name="Cálculo 2 3 5 2 6" xfId="0" builtinId="53" customBuiltin="true"/>
    <cellStyle name="Cálculo 2 3 5 2 7" xfId="0" builtinId="53" customBuiltin="true"/>
    <cellStyle name="Cálculo 2 3 5 3" xfId="0" builtinId="53" customBuiltin="true"/>
    <cellStyle name="Cálculo 2 3 5 3 2" xfId="0" builtinId="53" customBuiltin="true"/>
    <cellStyle name="Cálculo 2 3 5 3 3" xfId="0" builtinId="53" customBuiltin="true"/>
    <cellStyle name="Cálculo 2 3 5 3 4" xfId="0" builtinId="53" customBuiltin="true"/>
    <cellStyle name="Cálculo 2 3 5 4" xfId="0" builtinId="53" customBuiltin="true"/>
    <cellStyle name="Cálculo 2 3 5 4 2" xfId="0" builtinId="53" customBuiltin="true"/>
    <cellStyle name="Cálculo 2 3 5 4 3" xfId="0" builtinId="53" customBuiltin="true"/>
    <cellStyle name="Cálculo 2 3 5 4 4" xfId="0" builtinId="53" customBuiltin="true"/>
    <cellStyle name="Cálculo 2 3 5 5" xfId="0" builtinId="53" customBuiltin="true"/>
    <cellStyle name="Cálculo 2 3 5 6" xfId="0" builtinId="53" customBuiltin="true"/>
    <cellStyle name="Cálculo 2 3 5 7" xfId="0" builtinId="53" customBuiltin="true"/>
    <cellStyle name="Cálculo 2 3 5 8" xfId="0" builtinId="53" customBuiltin="true"/>
    <cellStyle name="Cálculo 2 3 6" xfId="0" builtinId="53" customBuiltin="true"/>
    <cellStyle name="Cálculo 2 3 6 2" xfId="0" builtinId="53" customBuiltin="true"/>
    <cellStyle name="Cálculo 2 3 6 2 2" xfId="0" builtinId="53" customBuiltin="true"/>
    <cellStyle name="Cálculo 2 3 6 2 2 2" xfId="0" builtinId="53" customBuiltin="true"/>
    <cellStyle name="Cálculo 2 3 6 2 2 3" xfId="0" builtinId="53" customBuiltin="true"/>
    <cellStyle name="Cálculo 2 3 6 2 2 4" xfId="0" builtinId="53" customBuiltin="true"/>
    <cellStyle name="Cálculo 2 3 6 2 3" xfId="0" builtinId="53" customBuiltin="true"/>
    <cellStyle name="Cálculo 2 3 6 2 3 2" xfId="0" builtinId="53" customBuiltin="true"/>
    <cellStyle name="Cálculo 2 3 6 2 3 3" xfId="0" builtinId="53" customBuiltin="true"/>
    <cellStyle name="Cálculo 2 3 6 2 3 4" xfId="0" builtinId="53" customBuiltin="true"/>
    <cellStyle name="Cálculo 2 3 6 2 4" xfId="0" builtinId="53" customBuiltin="true"/>
    <cellStyle name="Cálculo 2 3 6 2 5" xfId="0" builtinId="53" customBuiltin="true"/>
    <cellStyle name="Cálculo 2 3 6 2 6" xfId="0" builtinId="53" customBuiltin="true"/>
    <cellStyle name="Cálculo 2 3 6 2 7" xfId="0" builtinId="53" customBuiltin="true"/>
    <cellStyle name="Cálculo 2 3 6 3" xfId="0" builtinId="53" customBuiltin="true"/>
    <cellStyle name="Cálculo 2 3 6 3 2" xfId="0" builtinId="53" customBuiltin="true"/>
    <cellStyle name="Cálculo 2 3 6 3 3" xfId="0" builtinId="53" customBuiltin="true"/>
    <cellStyle name="Cálculo 2 3 6 3 4" xfId="0" builtinId="53" customBuiltin="true"/>
    <cellStyle name="Cálculo 2 3 6 4" xfId="0" builtinId="53" customBuiltin="true"/>
    <cellStyle name="Cálculo 2 3 6 4 2" xfId="0" builtinId="53" customBuiltin="true"/>
    <cellStyle name="Cálculo 2 3 6 4 3" xfId="0" builtinId="53" customBuiltin="true"/>
    <cellStyle name="Cálculo 2 3 6 4 4" xfId="0" builtinId="53" customBuiltin="true"/>
    <cellStyle name="Cálculo 2 3 6 5" xfId="0" builtinId="53" customBuiltin="true"/>
    <cellStyle name="Cálculo 2 3 6 6" xfId="0" builtinId="53" customBuiltin="true"/>
    <cellStyle name="Cálculo 2 3 6 7" xfId="0" builtinId="53" customBuiltin="true"/>
    <cellStyle name="Cálculo 2 3 6 8" xfId="0" builtinId="53" customBuiltin="true"/>
    <cellStyle name="Cálculo 2 3 7" xfId="0" builtinId="53" customBuiltin="true"/>
    <cellStyle name="Cálculo 2 3 7 2" xfId="0" builtinId="53" customBuiltin="true"/>
    <cellStyle name="Cálculo 2 3 7 2 2" xfId="0" builtinId="53" customBuiltin="true"/>
    <cellStyle name="Cálculo 2 3 7 2 3" xfId="0" builtinId="53" customBuiltin="true"/>
    <cellStyle name="Cálculo 2 3 7 2 4" xfId="0" builtinId="53" customBuiltin="true"/>
    <cellStyle name="Cálculo 2 3 7 3" xfId="0" builtinId="53" customBuiltin="true"/>
    <cellStyle name="Cálculo 2 3 7 3 2" xfId="0" builtinId="53" customBuiltin="true"/>
    <cellStyle name="Cálculo 2 3 7 3 3" xfId="0" builtinId="53" customBuiltin="true"/>
    <cellStyle name="Cálculo 2 3 7 3 4" xfId="0" builtinId="53" customBuiltin="true"/>
    <cellStyle name="Cálculo 2 3 7 4" xfId="0" builtinId="53" customBuiltin="true"/>
    <cellStyle name="Cálculo 2 3 7 5" xfId="0" builtinId="53" customBuiltin="true"/>
    <cellStyle name="Cálculo 2 3 7 6" xfId="0" builtinId="53" customBuiltin="true"/>
    <cellStyle name="Cálculo 2 3 7 7" xfId="0" builtinId="53" customBuiltin="true"/>
    <cellStyle name="Cálculo 2 3 8" xfId="0" builtinId="53" customBuiltin="true"/>
    <cellStyle name="Cálculo 2 3 8 2" xfId="0" builtinId="53" customBuiltin="true"/>
    <cellStyle name="Cálculo 2 3 8 3" xfId="0" builtinId="53" customBuiltin="true"/>
    <cellStyle name="Cálculo 2 3 8 4" xfId="0" builtinId="53" customBuiltin="true"/>
    <cellStyle name="Cálculo 2 3 9" xfId="0" builtinId="53" customBuiltin="true"/>
    <cellStyle name="Cálculo 2 3 9 2" xfId="0" builtinId="53" customBuiltin="true"/>
    <cellStyle name="Cálculo 2 3 9 3" xfId="0" builtinId="53" customBuiltin="true"/>
    <cellStyle name="Cálculo 2 3 9 4" xfId="0" builtinId="53" customBuiltin="true"/>
    <cellStyle name="Cálculo 2 30" xfId="0" builtinId="53" customBuiltin="true"/>
    <cellStyle name="Cálculo 2 31" xfId="0" builtinId="53" customBuiltin="true"/>
    <cellStyle name="Cálculo 2 32" xfId="0" builtinId="53" customBuiltin="true"/>
    <cellStyle name="Cálculo 2 4" xfId="0" builtinId="53" customBuiltin="true"/>
    <cellStyle name="Cálculo 2 4 10" xfId="0" builtinId="53" customBuiltin="true"/>
    <cellStyle name="Cálculo 2 4 10 2" xfId="0" builtinId="53" customBuiltin="true"/>
    <cellStyle name="Cálculo 2 4 10 3" xfId="0" builtinId="53" customBuiltin="true"/>
    <cellStyle name="Cálculo 2 4 10 4" xfId="0" builtinId="53" customBuiltin="true"/>
    <cellStyle name="Cálculo 2 4 11" xfId="0" builtinId="53" customBuiltin="true"/>
    <cellStyle name="Cálculo 2 4 12" xfId="0" builtinId="53" customBuiltin="true"/>
    <cellStyle name="Cálculo 2 4 13" xfId="0" builtinId="53" customBuiltin="true"/>
    <cellStyle name="Cálculo 2 4 14" xfId="0" builtinId="53" customBuiltin="true"/>
    <cellStyle name="Cálculo 2 4 2" xfId="0" builtinId="53" customBuiltin="true"/>
    <cellStyle name="Cálculo 2 4 2 2" xfId="0" builtinId="53" customBuiltin="true"/>
    <cellStyle name="Cálculo 2 4 2 2 2" xfId="0" builtinId="53" customBuiltin="true"/>
    <cellStyle name="Cálculo 2 4 2 2 2 2" xfId="0" builtinId="53" customBuiltin="true"/>
    <cellStyle name="Cálculo 2 4 2 2 2 3" xfId="0" builtinId="53" customBuiltin="true"/>
    <cellStyle name="Cálculo 2 4 2 2 2 4" xfId="0" builtinId="53" customBuiltin="true"/>
    <cellStyle name="Cálculo 2 4 2 2 3" xfId="0" builtinId="53" customBuiltin="true"/>
    <cellStyle name="Cálculo 2 4 2 2 3 2" xfId="0" builtinId="53" customBuiltin="true"/>
    <cellStyle name="Cálculo 2 4 2 2 3 3" xfId="0" builtinId="53" customBuiltin="true"/>
    <cellStyle name="Cálculo 2 4 2 2 3 4" xfId="0" builtinId="53" customBuiltin="true"/>
    <cellStyle name="Cálculo 2 4 2 2 4" xfId="0" builtinId="53" customBuiltin="true"/>
    <cellStyle name="Cálculo 2 4 2 2 5" xfId="0" builtinId="53" customBuiltin="true"/>
    <cellStyle name="Cálculo 2 4 2 2 6" xfId="0" builtinId="53" customBuiltin="true"/>
    <cellStyle name="Cálculo 2 4 2 2 7" xfId="0" builtinId="53" customBuiltin="true"/>
    <cellStyle name="Cálculo 2 4 2 3" xfId="0" builtinId="53" customBuiltin="true"/>
    <cellStyle name="Cálculo 2 4 2 3 2" xfId="0" builtinId="53" customBuiltin="true"/>
    <cellStyle name="Cálculo 2 4 2 3 2 2" xfId="0" builtinId="53" customBuiltin="true"/>
    <cellStyle name="Cálculo 2 4 2 3 2 3" xfId="0" builtinId="53" customBuiltin="true"/>
    <cellStyle name="Cálculo 2 4 2 3 2 4" xfId="0" builtinId="53" customBuiltin="true"/>
    <cellStyle name="Cálculo 2 4 2 3 3" xfId="0" builtinId="53" customBuiltin="true"/>
    <cellStyle name="Cálculo 2 4 2 3 3 2" xfId="0" builtinId="53" customBuiltin="true"/>
    <cellStyle name="Cálculo 2 4 2 3 3 3" xfId="0" builtinId="53" customBuiltin="true"/>
    <cellStyle name="Cálculo 2 4 2 3 3 4" xfId="0" builtinId="53" customBuiltin="true"/>
    <cellStyle name="Cálculo 2 4 2 3 4" xfId="0" builtinId="53" customBuiltin="true"/>
    <cellStyle name="Cálculo 2 4 2 3 5" xfId="0" builtinId="53" customBuiltin="true"/>
    <cellStyle name="Cálculo 2 4 2 3 6" xfId="0" builtinId="53" customBuiltin="true"/>
    <cellStyle name="Cálculo 2 4 2 3 7" xfId="0" builtinId="53" customBuiltin="true"/>
    <cellStyle name="Cálculo 2 4 2 4" xfId="0" builtinId="53" customBuiltin="true"/>
    <cellStyle name="Cálculo 2 4 2 4 2" xfId="0" builtinId="53" customBuiltin="true"/>
    <cellStyle name="Cálculo 2 4 2 4 3" xfId="0" builtinId="53" customBuiltin="true"/>
    <cellStyle name="Cálculo 2 4 2 4 4" xfId="0" builtinId="53" customBuiltin="true"/>
    <cellStyle name="Cálculo 2 4 2 5" xfId="0" builtinId="53" customBuiltin="true"/>
    <cellStyle name="Cálculo 2 4 2 5 2" xfId="0" builtinId="53" customBuiltin="true"/>
    <cellStyle name="Cálculo 2 4 2 5 3" xfId="0" builtinId="53" customBuiltin="true"/>
    <cellStyle name="Cálculo 2 4 2 5 4" xfId="0" builtinId="53" customBuiltin="true"/>
    <cellStyle name="Cálculo 2 4 2 6" xfId="0" builtinId="53" customBuiltin="true"/>
    <cellStyle name="Cálculo 2 4 2 7" xfId="0" builtinId="53" customBuiltin="true"/>
    <cellStyle name="Cálculo 2 4 2 8" xfId="0" builtinId="53" customBuiltin="true"/>
    <cellStyle name="Cálculo 2 4 2 9" xfId="0" builtinId="53" customBuiltin="true"/>
    <cellStyle name="Cálculo 2 4 3" xfId="0" builtinId="53" customBuiltin="true"/>
    <cellStyle name="Cálculo 2 4 3 2" xfId="0" builtinId="53" customBuiltin="true"/>
    <cellStyle name="Cálculo 2 4 3 2 2" xfId="0" builtinId="53" customBuiltin="true"/>
    <cellStyle name="Cálculo 2 4 3 2 2 2" xfId="0" builtinId="53" customBuiltin="true"/>
    <cellStyle name="Cálculo 2 4 3 2 2 3" xfId="0" builtinId="53" customBuiltin="true"/>
    <cellStyle name="Cálculo 2 4 3 2 2 4" xfId="0" builtinId="53" customBuiltin="true"/>
    <cellStyle name="Cálculo 2 4 3 2 3" xfId="0" builtinId="53" customBuiltin="true"/>
    <cellStyle name="Cálculo 2 4 3 2 3 2" xfId="0" builtinId="53" customBuiltin="true"/>
    <cellStyle name="Cálculo 2 4 3 2 3 3" xfId="0" builtinId="53" customBuiltin="true"/>
    <cellStyle name="Cálculo 2 4 3 2 3 4" xfId="0" builtinId="53" customBuiltin="true"/>
    <cellStyle name="Cálculo 2 4 3 2 4" xfId="0" builtinId="53" customBuiltin="true"/>
    <cellStyle name="Cálculo 2 4 3 2 5" xfId="0" builtinId="53" customBuiltin="true"/>
    <cellStyle name="Cálculo 2 4 3 2 6" xfId="0" builtinId="53" customBuiltin="true"/>
    <cellStyle name="Cálculo 2 4 3 2 7" xfId="0" builtinId="53" customBuiltin="true"/>
    <cellStyle name="Cálculo 2 4 3 3" xfId="0" builtinId="53" customBuiltin="true"/>
    <cellStyle name="Cálculo 2 4 3 3 2" xfId="0" builtinId="53" customBuiltin="true"/>
    <cellStyle name="Cálculo 2 4 3 3 3" xfId="0" builtinId="53" customBuiltin="true"/>
    <cellStyle name="Cálculo 2 4 3 3 4" xfId="0" builtinId="53" customBuiltin="true"/>
    <cellStyle name="Cálculo 2 4 3 4" xfId="0" builtinId="53" customBuiltin="true"/>
    <cellStyle name="Cálculo 2 4 3 4 2" xfId="0" builtinId="53" customBuiltin="true"/>
    <cellStyle name="Cálculo 2 4 3 4 3" xfId="0" builtinId="53" customBuiltin="true"/>
    <cellStyle name="Cálculo 2 4 3 4 4" xfId="0" builtinId="53" customBuiltin="true"/>
    <cellStyle name="Cálculo 2 4 3 5" xfId="0" builtinId="53" customBuiltin="true"/>
    <cellStyle name="Cálculo 2 4 3 6" xfId="0" builtinId="53" customBuiltin="true"/>
    <cellStyle name="Cálculo 2 4 3 7" xfId="0" builtinId="53" customBuiltin="true"/>
    <cellStyle name="Cálculo 2 4 3 8" xfId="0" builtinId="53" customBuiltin="true"/>
    <cellStyle name="Cálculo 2 4 4" xfId="0" builtinId="53" customBuiltin="true"/>
    <cellStyle name="Cálculo 2 4 4 2" xfId="0" builtinId="53" customBuiltin="true"/>
    <cellStyle name="Cálculo 2 4 4 2 2" xfId="0" builtinId="53" customBuiltin="true"/>
    <cellStyle name="Cálculo 2 4 4 2 2 2" xfId="0" builtinId="53" customBuiltin="true"/>
    <cellStyle name="Cálculo 2 4 4 2 2 3" xfId="0" builtinId="53" customBuiltin="true"/>
    <cellStyle name="Cálculo 2 4 4 2 2 4" xfId="0" builtinId="53" customBuiltin="true"/>
    <cellStyle name="Cálculo 2 4 4 2 3" xfId="0" builtinId="53" customBuiltin="true"/>
    <cellStyle name="Cálculo 2 4 4 2 3 2" xfId="0" builtinId="53" customBuiltin="true"/>
    <cellStyle name="Cálculo 2 4 4 2 3 3" xfId="0" builtinId="53" customBuiltin="true"/>
    <cellStyle name="Cálculo 2 4 4 2 3 4" xfId="0" builtinId="53" customBuiltin="true"/>
    <cellStyle name="Cálculo 2 4 4 2 4" xfId="0" builtinId="53" customBuiltin="true"/>
    <cellStyle name="Cálculo 2 4 4 2 5" xfId="0" builtinId="53" customBuiltin="true"/>
    <cellStyle name="Cálculo 2 4 4 2 6" xfId="0" builtinId="53" customBuiltin="true"/>
    <cellStyle name="Cálculo 2 4 4 2 7" xfId="0" builtinId="53" customBuiltin="true"/>
    <cellStyle name="Cálculo 2 4 4 3" xfId="0" builtinId="53" customBuiltin="true"/>
    <cellStyle name="Cálculo 2 4 4 3 2" xfId="0" builtinId="53" customBuiltin="true"/>
    <cellStyle name="Cálculo 2 4 4 3 3" xfId="0" builtinId="53" customBuiltin="true"/>
    <cellStyle name="Cálculo 2 4 4 3 4" xfId="0" builtinId="53" customBuiltin="true"/>
    <cellStyle name="Cálculo 2 4 4 4" xfId="0" builtinId="53" customBuiltin="true"/>
    <cellStyle name="Cálculo 2 4 4 4 2" xfId="0" builtinId="53" customBuiltin="true"/>
    <cellStyle name="Cálculo 2 4 4 4 3" xfId="0" builtinId="53" customBuiltin="true"/>
    <cellStyle name="Cálculo 2 4 4 4 4" xfId="0" builtinId="53" customBuiltin="true"/>
    <cellStyle name="Cálculo 2 4 4 5" xfId="0" builtinId="53" customBuiltin="true"/>
    <cellStyle name="Cálculo 2 4 4 6" xfId="0" builtinId="53" customBuiltin="true"/>
    <cellStyle name="Cálculo 2 4 4 7" xfId="0" builtinId="53" customBuiltin="true"/>
    <cellStyle name="Cálculo 2 4 4 8" xfId="0" builtinId="53" customBuiltin="true"/>
    <cellStyle name="Cálculo 2 4 5" xfId="0" builtinId="53" customBuiltin="true"/>
    <cellStyle name="Cálculo 2 4 5 2" xfId="0" builtinId="53" customBuiltin="true"/>
    <cellStyle name="Cálculo 2 4 5 2 2" xfId="0" builtinId="53" customBuiltin="true"/>
    <cellStyle name="Cálculo 2 4 5 2 2 2" xfId="0" builtinId="53" customBuiltin="true"/>
    <cellStyle name="Cálculo 2 4 5 2 2 3" xfId="0" builtinId="53" customBuiltin="true"/>
    <cellStyle name="Cálculo 2 4 5 2 2 4" xfId="0" builtinId="53" customBuiltin="true"/>
    <cellStyle name="Cálculo 2 4 5 2 3" xfId="0" builtinId="53" customBuiltin="true"/>
    <cellStyle name="Cálculo 2 4 5 2 3 2" xfId="0" builtinId="53" customBuiltin="true"/>
    <cellStyle name="Cálculo 2 4 5 2 3 3" xfId="0" builtinId="53" customBuiltin="true"/>
    <cellStyle name="Cálculo 2 4 5 2 3 4" xfId="0" builtinId="53" customBuiltin="true"/>
    <cellStyle name="Cálculo 2 4 5 2 4" xfId="0" builtinId="53" customBuiltin="true"/>
    <cellStyle name="Cálculo 2 4 5 2 5" xfId="0" builtinId="53" customBuiltin="true"/>
    <cellStyle name="Cálculo 2 4 5 2 6" xfId="0" builtinId="53" customBuiltin="true"/>
    <cellStyle name="Cálculo 2 4 5 2 7" xfId="0" builtinId="53" customBuiltin="true"/>
    <cellStyle name="Cálculo 2 4 5 3" xfId="0" builtinId="53" customBuiltin="true"/>
    <cellStyle name="Cálculo 2 4 5 3 2" xfId="0" builtinId="53" customBuiltin="true"/>
    <cellStyle name="Cálculo 2 4 5 3 3" xfId="0" builtinId="53" customBuiltin="true"/>
    <cellStyle name="Cálculo 2 4 5 3 4" xfId="0" builtinId="53" customBuiltin="true"/>
    <cellStyle name="Cálculo 2 4 5 4" xfId="0" builtinId="53" customBuiltin="true"/>
    <cellStyle name="Cálculo 2 4 5 4 2" xfId="0" builtinId="53" customBuiltin="true"/>
    <cellStyle name="Cálculo 2 4 5 4 3" xfId="0" builtinId="53" customBuiltin="true"/>
    <cellStyle name="Cálculo 2 4 5 4 4" xfId="0" builtinId="53" customBuiltin="true"/>
    <cellStyle name="Cálculo 2 4 5 5" xfId="0" builtinId="53" customBuiltin="true"/>
    <cellStyle name="Cálculo 2 4 5 6" xfId="0" builtinId="53" customBuiltin="true"/>
    <cellStyle name="Cálculo 2 4 5 7" xfId="0" builtinId="53" customBuiltin="true"/>
    <cellStyle name="Cálculo 2 4 5 8" xfId="0" builtinId="53" customBuiltin="true"/>
    <cellStyle name="Cálculo 2 4 6" xfId="0" builtinId="53" customBuiltin="true"/>
    <cellStyle name="Cálculo 2 4 6 2" xfId="0" builtinId="53" customBuiltin="true"/>
    <cellStyle name="Cálculo 2 4 6 2 2" xfId="0" builtinId="53" customBuiltin="true"/>
    <cellStyle name="Cálculo 2 4 6 2 2 2" xfId="0" builtinId="53" customBuiltin="true"/>
    <cellStyle name="Cálculo 2 4 6 2 2 3" xfId="0" builtinId="53" customBuiltin="true"/>
    <cellStyle name="Cálculo 2 4 6 2 2 4" xfId="0" builtinId="53" customBuiltin="true"/>
    <cellStyle name="Cálculo 2 4 6 2 3" xfId="0" builtinId="53" customBuiltin="true"/>
    <cellStyle name="Cálculo 2 4 6 2 3 2" xfId="0" builtinId="53" customBuiltin="true"/>
    <cellStyle name="Cálculo 2 4 6 2 3 3" xfId="0" builtinId="53" customBuiltin="true"/>
    <cellStyle name="Cálculo 2 4 6 2 3 4" xfId="0" builtinId="53" customBuiltin="true"/>
    <cellStyle name="Cálculo 2 4 6 2 4" xfId="0" builtinId="53" customBuiltin="true"/>
    <cellStyle name="Cálculo 2 4 6 2 5" xfId="0" builtinId="53" customBuiltin="true"/>
    <cellStyle name="Cálculo 2 4 6 2 6" xfId="0" builtinId="53" customBuiltin="true"/>
    <cellStyle name="Cálculo 2 4 6 2 7" xfId="0" builtinId="53" customBuiltin="true"/>
    <cellStyle name="Cálculo 2 4 6 3" xfId="0" builtinId="53" customBuiltin="true"/>
    <cellStyle name="Cálculo 2 4 6 3 2" xfId="0" builtinId="53" customBuiltin="true"/>
    <cellStyle name="Cálculo 2 4 6 3 3" xfId="0" builtinId="53" customBuiltin="true"/>
    <cellStyle name="Cálculo 2 4 6 3 4" xfId="0" builtinId="53" customBuiltin="true"/>
    <cellStyle name="Cálculo 2 4 6 4" xfId="0" builtinId="53" customBuiltin="true"/>
    <cellStyle name="Cálculo 2 4 6 4 2" xfId="0" builtinId="53" customBuiltin="true"/>
    <cellStyle name="Cálculo 2 4 6 4 3" xfId="0" builtinId="53" customBuiltin="true"/>
    <cellStyle name="Cálculo 2 4 6 4 4" xfId="0" builtinId="53" customBuiltin="true"/>
    <cellStyle name="Cálculo 2 4 6 5" xfId="0" builtinId="53" customBuiltin="true"/>
    <cellStyle name="Cálculo 2 4 6 6" xfId="0" builtinId="53" customBuiltin="true"/>
    <cellStyle name="Cálculo 2 4 6 7" xfId="0" builtinId="53" customBuiltin="true"/>
    <cellStyle name="Cálculo 2 4 6 8" xfId="0" builtinId="53" customBuiltin="true"/>
    <cellStyle name="Cálculo 2 4 7" xfId="0" builtinId="53" customBuiltin="true"/>
    <cellStyle name="Cálculo 2 4 7 2" xfId="0" builtinId="53" customBuiltin="true"/>
    <cellStyle name="Cálculo 2 4 7 2 2" xfId="0" builtinId="53" customBuiltin="true"/>
    <cellStyle name="Cálculo 2 4 7 2 3" xfId="0" builtinId="53" customBuiltin="true"/>
    <cellStyle name="Cálculo 2 4 7 2 4" xfId="0" builtinId="53" customBuiltin="true"/>
    <cellStyle name="Cálculo 2 4 7 3" xfId="0" builtinId="53" customBuiltin="true"/>
    <cellStyle name="Cálculo 2 4 7 3 2" xfId="0" builtinId="53" customBuiltin="true"/>
    <cellStyle name="Cálculo 2 4 7 3 3" xfId="0" builtinId="53" customBuiltin="true"/>
    <cellStyle name="Cálculo 2 4 7 3 4" xfId="0" builtinId="53" customBuiltin="true"/>
    <cellStyle name="Cálculo 2 4 7 4" xfId="0" builtinId="53" customBuiltin="true"/>
    <cellStyle name="Cálculo 2 4 7 5" xfId="0" builtinId="53" customBuiltin="true"/>
    <cellStyle name="Cálculo 2 4 7 6" xfId="0" builtinId="53" customBuiltin="true"/>
    <cellStyle name="Cálculo 2 4 7 7" xfId="0" builtinId="53" customBuiltin="true"/>
    <cellStyle name="Cálculo 2 4 8" xfId="0" builtinId="53" customBuiltin="true"/>
    <cellStyle name="Cálculo 2 4 8 2" xfId="0" builtinId="53" customBuiltin="true"/>
    <cellStyle name="Cálculo 2 4 8 3" xfId="0" builtinId="53" customBuiltin="true"/>
    <cellStyle name="Cálculo 2 4 8 4" xfId="0" builtinId="53" customBuiltin="true"/>
    <cellStyle name="Cálculo 2 4 9" xfId="0" builtinId="53" customBuiltin="true"/>
    <cellStyle name="Cálculo 2 4 9 2" xfId="0" builtinId="53" customBuiltin="true"/>
    <cellStyle name="Cálculo 2 4 9 3" xfId="0" builtinId="53" customBuiltin="true"/>
    <cellStyle name="Cálculo 2 4 9 4" xfId="0" builtinId="53" customBuiltin="true"/>
    <cellStyle name="Cálculo 2 5" xfId="0" builtinId="53" customBuiltin="true"/>
    <cellStyle name="Cálculo 2 5 10" xfId="0" builtinId="53" customBuiltin="true"/>
    <cellStyle name="Cálculo 2 5 10 2" xfId="0" builtinId="53" customBuiltin="true"/>
    <cellStyle name="Cálculo 2 5 10 3" xfId="0" builtinId="53" customBuiltin="true"/>
    <cellStyle name="Cálculo 2 5 10 4" xfId="0" builtinId="53" customBuiltin="true"/>
    <cellStyle name="Cálculo 2 5 11" xfId="0" builtinId="53" customBuiltin="true"/>
    <cellStyle name="Cálculo 2 5 12" xfId="0" builtinId="53" customBuiltin="true"/>
    <cellStyle name="Cálculo 2 5 13" xfId="0" builtinId="53" customBuiltin="true"/>
    <cellStyle name="Cálculo 2 5 14" xfId="0" builtinId="53" customBuiltin="true"/>
    <cellStyle name="Cálculo 2 5 2" xfId="0" builtinId="53" customBuiltin="true"/>
    <cellStyle name="Cálculo 2 5 2 2" xfId="0" builtinId="53" customBuiltin="true"/>
    <cellStyle name="Cálculo 2 5 2 2 2" xfId="0" builtinId="53" customBuiltin="true"/>
    <cellStyle name="Cálculo 2 5 2 2 2 2" xfId="0" builtinId="53" customBuiltin="true"/>
    <cellStyle name="Cálculo 2 5 2 2 2 3" xfId="0" builtinId="53" customBuiltin="true"/>
    <cellStyle name="Cálculo 2 5 2 2 2 4" xfId="0" builtinId="53" customBuiltin="true"/>
    <cellStyle name="Cálculo 2 5 2 2 3" xfId="0" builtinId="53" customBuiltin="true"/>
    <cellStyle name="Cálculo 2 5 2 2 3 2" xfId="0" builtinId="53" customBuiltin="true"/>
    <cellStyle name="Cálculo 2 5 2 2 3 3" xfId="0" builtinId="53" customBuiltin="true"/>
    <cellStyle name="Cálculo 2 5 2 2 3 4" xfId="0" builtinId="53" customBuiltin="true"/>
    <cellStyle name="Cálculo 2 5 2 2 4" xfId="0" builtinId="53" customBuiltin="true"/>
    <cellStyle name="Cálculo 2 5 2 2 5" xfId="0" builtinId="53" customBuiltin="true"/>
    <cellStyle name="Cálculo 2 5 2 2 6" xfId="0" builtinId="53" customBuiltin="true"/>
    <cellStyle name="Cálculo 2 5 2 2 7" xfId="0" builtinId="53" customBuiltin="true"/>
    <cellStyle name="Cálculo 2 5 2 3" xfId="0" builtinId="53" customBuiltin="true"/>
    <cellStyle name="Cálculo 2 5 2 3 2" xfId="0" builtinId="53" customBuiltin="true"/>
    <cellStyle name="Cálculo 2 5 2 3 2 2" xfId="0" builtinId="53" customBuiltin="true"/>
    <cellStyle name="Cálculo 2 5 2 3 2 3" xfId="0" builtinId="53" customBuiltin="true"/>
    <cellStyle name="Cálculo 2 5 2 3 2 4" xfId="0" builtinId="53" customBuiltin="true"/>
    <cellStyle name="Cálculo 2 5 2 3 3" xfId="0" builtinId="53" customBuiltin="true"/>
    <cellStyle name="Cálculo 2 5 2 3 3 2" xfId="0" builtinId="53" customBuiltin="true"/>
    <cellStyle name="Cálculo 2 5 2 3 3 3" xfId="0" builtinId="53" customBuiltin="true"/>
    <cellStyle name="Cálculo 2 5 2 3 3 4" xfId="0" builtinId="53" customBuiltin="true"/>
    <cellStyle name="Cálculo 2 5 2 3 4" xfId="0" builtinId="53" customBuiltin="true"/>
    <cellStyle name="Cálculo 2 5 2 3 5" xfId="0" builtinId="53" customBuiltin="true"/>
    <cellStyle name="Cálculo 2 5 2 3 6" xfId="0" builtinId="53" customBuiltin="true"/>
    <cellStyle name="Cálculo 2 5 2 3 7" xfId="0" builtinId="53" customBuiltin="true"/>
    <cellStyle name="Cálculo 2 5 2 4" xfId="0" builtinId="53" customBuiltin="true"/>
    <cellStyle name="Cálculo 2 5 2 4 2" xfId="0" builtinId="53" customBuiltin="true"/>
    <cellStyle name="Cálculo 2 5 2 4 3" xfId="0" builtinId="53" customBuiltin="true"/>
    <cellStyle name="Cálculo 2 5 2 4 4" xfId="0" builtinId="53" customBuiltin="true"/>
    <cellStyle name="Cálculo 2 5 2 5" xfId="0" builtinId="53" customBuiltin="true"/>
    <cellStyle name="Cálculo 2 5 2 5 2" xfId="0" builtinId="53" customBuiltin="true"/>
    <cellStyle name="Cálculo 2 5 2 5 3" xfId="0" builtinId="53" customBuiltin="true"/>
    <cellStyle name="Cálculo 2 5 2 5 4" xfId="0" builtinId="53" customBuiltin="true"/>
    <cellStyle name="Cálculo 2 5 2 6" xfId="0" builtinId="53" customBuiltin="true"/>
    <cellStyle name="Cálculo 2 5 2 7" xfId="0" builtinId="53" customBuiltin="true"/>
    <cellStyle name="Cálculo 2 5 2 8" xfId="0" builtinId="53" customBuiltin="true"/>
    <cellStyle name="Cálculo 2 5 2 9" xfId="0" builtinId="53" customBuiltin="true"/>
    <cellStyle name="Cálculo 2 5 3" xfId="0" builtinId="53" customBuiltin="true"/>
    <cellStyle name="Cálculo 2 5 3 2" xfId="0" builtinId="53" customBuiltin="true"/>
    <cellStyle name="Cálculo 2 5 3 2 2" xfId="0" builtinId="53" customBuiltin="true"/>
    <cellStyle name="Cálculo 2 5 3 2 2 2" xfId="0" builtinId="53" customBuiltin="true"/>
    <cellStyle name="Cálculo 2 5 3 2 2 3" xfId="0" builtinId="53" customBuiltin="true"/>
    <cellStyle name="Cálculo 2 5 3 2 2 4" xfId="0" builtinId="53" customBuiltin="true"/>
    <cellStyle name="Cálculo 2 5 3 2 3" xfId="0" builtinId="53" customBuiltin="true"/>
    <cellStyle name="Cálculo 2 5 3 2 3 2" xfId="0" builtinId="53" customBuiltin="true"/>
    <cellStyle name="Cálculo 2 5 3 2 3 3" xfId="0" builtinId="53" customBuiltin="true"/>
    <cellStyle name="Cálculo 2 5 3 2 3 4" xfId="0" builtinId="53" customBuiltin="true"/>
    <cellStyle name="Cálculo 2 5 3 2 4" xfId="0" builtinId="53" customBuiltin="true"/>
    <cellStyle name="Cálculo 2 5 3 2 5" xfId="0" builtinId="53" customBuiltin="true"/>
    <cellStyle name="Cálculo 2 5 3 2 6" xfId="0" builtinId="53" customBuiltin="true"/>
    <cellStyle name="Cálculo 2 5 3 2 7" xfId="0" builtinId="53" customBuiltin="true"/>
    <cellStyle name="Cálculo 2 5 3 3" xfId="0" builtinId="53" customBuiltin="true"/>
    <cellStyle name="Cálculo 2 5 3 3 2" xfId="0" builtinId="53" customBuiltin="true"/>
    <cellStyle name="Cálculo 2 5 3 3 3" xfId="0" builtinId="53" customBuiltin="true"/>
    <cellStyle name="Cálculo 2 5 3 3 4" xfId="0" builtinId="53" customBuiltin="true"/>
    <cellStyle name="Cálculo 2 5 3 4" xfId="0" builtinId="53" customBuiltin="true"/>
    <cellStyle name="Cálculo 2 5 3 4 2" xfId="0" builtinId="53" customBuiltin="true"/>
    <cellStyle name="Cálculo 2 5 3 4 3" xfId="0" builtinId="53" customBuiltin="true"/>
    <cellStyle name="Cálculo 2 5 3 4 4" xfId="0" builtinId="53" customBuiltin="true"/>
    <cellStyle name="Cálculo 2 5 3 5" xfId="0" builtinId="53" customBuiltin="true"/>
    <cellStyle name="Cálculo 2 5 3 6" xfId="0" builtinId="53" customBuiltin="true"/>
    <cellStyle name="Cálculo 2 5 3 7" xfId="0" builtinId="53" customBuiltin="true"/>
    <cellStyle name="Cálculo 2 5 3 8" xfId="0" builtinId="53" customBuiltin="true"/>
    <cellStyle name="Cálculo 2 5 4" xfId="0" builtinId="53" customBuiltin="true"/>
    <cellStyle name="Cálculo 2 5 4 2" xfId="0" builtinId="53" customBuiltin="true"/>
    <cellStyle name="Cálculo 2 5 4 2 2" xfId="0" builtinId="53" customBuiltin="true"/>
    <cellStyle name="Cálculo 2 5 4 2 2 2" xfId="0" builtinId="53" customBuiltin="true"/>
    <cellStyle name="Cálculo 2 5 4 2 2 3" xfId="0" builtinId="53" customBuiltin="true"/>
    <cellStyle name="Cálculo 2 5 4 2 2 4" xfId="0" builtinId="53" customBuiltin="true"/>
    <cellStyle name="Cálculo 2 5 4 2 3" xfId="0" builtinId="53" customBuiltin="true"/>
    <cellStyle name="Cálculo 2 5 4 2 3 2" xfId="0" builtinId="53" customBuiltin="true"/>
    <cellStyle name="Cálculo 2 5 4 2 3 3" xfId="0" builtinId="53" customBuiltin="true"/>
    <cellStyle name="Cálculo 2 5 4 2 3 4" xfId="0" builtinId="53" customBuiltin="true"/>
    <cellStyle name="Cálculo 2 5 4 2 4" xfId="0" builtinId="53" customBuiltin="true"/>
    <cellStyle name="Cálculo 2 5 4 2 5" xfId="0" builtinId="53" customBuiltin="true"/>
    <cellStyle name="Cálculo 2 5 4 2 6" xfId="0" builtinId="53" customBuiltin="true"/>
    <cellStyle name="Cálculo 2 5 4 2 7" xfId="0" builtinId="53" customBuiltin="true"/>
    <cellStyle name="Cálculo 2 5 4 3" xfId="0" builtinId="53" customBuiltin="true"/>
    <cellStyle name="Cálculo 2 5 4 3 2" xfId="0" builtinId="53" customBuiltin="true"/>
    <cellStyle name="Cálculo 2 5 4 3 3" xfId="0" builtinId="53" customBuiltin="true"/>
    <cellStyle name="Cálculo 2 5 4 3 4" xfId="0" builtinId="53" customBuiltin="true"/>
    <cellStyle name="Cálculo 2 5 4 4" xfId="0" builtinId="53" customBuiltin="true"/>
    <cellStyle name="Cálculo 2 5 4 4 2" xfId="0" builtinId="53" customBuiltin="true"/>
    <cellStyle name="Cálculo 2 5 4 4 3" xfId="0" builtinId="53" customBuiltin="true"/>
    <cellStyle name="Cálculo 2 5 4 4 4" xfId="0" builtinId="53" customBuiltin="true"/>
    <cellStyle name="Cálculo 2 5 4 5" xfId="0" builtinId="53" customBuiltin="true"/>
    <cellStyle name="Cálculo 2 5 4 6" xfId="0" builtinId="53" customBuiltin="true"/>
    <cellStyle name="Cálculo 2 5 4 7" xfId="0" builtinId="53" customBuiltin="true"/>
    <cellStyle name="Cálculo 2 5 4 8" xfId="0" builtinId="53" customBuiltin="true"/>
    <cellStyle name="Cálculo 2 5 5" xfId="0" builtinId="53" customBuiltin="true"/>
    <cellStyle name="Cálculo 2 5 5 2" xfId="0" builtinId="53" customBuiltin="true"/>
    <cellStyle name="Cálculo 2 5 5 2 2" xfId="0" builtinId="53" customBuiltin="true"/>
    <cellStyle name="Cálculo 2 5 5 2 2 2" xfId="0" builtinId="53" customBuiltin="true"/>
    <cellStyle name="Cálculo 2 5 5 2 2 3" xfId="0" builtinId="53" customBuiltin="true"/>
    <cellStyle name="Cálculo 2 5 5 2 2 4" xfId="0" builtinId="53" customBuiltin="true"/>
    <cellStyle name="Cálculo 2 5 5 2 3" xfId="0" builtinId="53" customBuiltin="true"/>
    <cellStyle name="Cálculo 2 5 5 2 3 2" xfId="0" builtinId="53" customBuiltin="true"/>
    <cellStyle name="Cálculo 2 5 5 2 3 3" xfId="0" builtinId="53" customBuiltin="true"/>
    <cellStyle name="Cálculo 2 5 5 2 3 4" xfId="0" builtinId="53" customBuiltin="true"/>
    <cellStyle name="Cálculo 2 5 5 2 4" xfId="0" builtinId="53" customBuiltin="true"/>
    <cellStyle name="Cálculo 2 5 5 2 5" xfId="0" builtinId="53" customBuiltin="true"/>
    <cellStyle name="Cálculo 2 5 5 2 6" xfId="0" builtinId="53" customBuiltin="true"/>
    <cellStyle name="Cálculo 2 5 5 2 7" xfId="0" builtinId="53" customBuiltin="true"/>
    <cellStyle name="Cálculo 2 5 5 3" xfId="0" builtinId="53" customBuiltin="true"/>
    <cellStyle name="Cálculo 2 5 5 3 2" xfId="0" builtinId="53" customBuiltin="true"/>
    <cellStyle name="Cálculo 2 5 5 3 3" xfId="0" builtinId="53" customBuiltin="true"/>
    <cellStyle name="Cálculo 2 5 5 3 4" xfId="0" builtinId="53" customBuiltin="true"/>
    <cellStyle name="Cálculo 2 5 5 4" xfId="0" builtinId="53" customBuiltin="true"/>
    <cellStyle name="Cálculo 2 5 5 4 2" xfId="0" builtinId="53" customBuiltin="true"/>
    <cellStyle name="Cálculo 2 5 5 4 3" xfId="0" builtinId="53" customBuiltin="true"/>
    <cellStyle name="Cálculo 2 5 5 4 4" xfId="0" builtinId="53" customBuiltin="true"/>
    <cellStyle name="Cálculo 2 5 5 5" xfId="0" builtinId="53" customBuiltin="true"/>
    <cellStyle name="Cálculo 2 5 5 6" xfId="0" builtinId="53" customBuiltin="true"/>
    <cellStyle name="Cálculo 2 5 5 7" xfId="0" builtinId="53" customBuiltin="true"/>
    <cellStyle name="Cálculo 2 5 5 8" xfId="0" builtinId="53" customBuiltin="true"/>
    <cellStyle name="Cálculo 2 5 6" xfId="0" builtinId="53" customBuiltin="true"/>
    <cellStyle name="Cálculo 2 5 6 2" xfId="0" builtinId="53" customBuiltin="true"/>
    <cellStyle name="Cálculo 2 5 6 2 2" xfId="0" builtinId="53" customBuiltin="true"/>
    <cellStyle name="Cálculo 2 5 6 2 2 2" xfId="0" builtinId="53" customBuiltin="true"/>
    <cellStyle name="Cálculo 2 5 6 2 2 3" xfId="0" builtinId="53" customBuiltin="true"/>
    <cellStyle name="Cálculo 2 5 6 2 2 4" xfId="0" builtinId="53" customBuiltin="true"/>
    <cellStyle name="Cálculo 2 5 6 2 3" xfId="0" builtinId="53" customBuiltin="true"/>
    <cellStyle name="Cálculo 2 5 6 2 3 2" xfId="0" builtinId="53" customBuiltin="true"/>
    <cellStyle name="Cálculo 2 5 6 2 3 3" xfId="0" builtinId="53" customBuiltin="true"/>
    <cellStyle name="Cálculo 2 5 6 2 3 4" xfId="0" builtinId="53" customBuiltin="true"/>
    <cellStyle name="Cálculo 2 5 6 2 4" xfId="0" builtinId="53" customBuiltin="true"/>
    <cellStyle name="Cálculo 2 5 6 2 5" xfId="0" builtinId="53" customBuiltin="true"/>
    <cellStyle name="Cálculo 2 5 6 2 6" xfId="0" builtinId="53" customBuiltin="true"/>
    <cellStyle name="Cálculo 2 5 6 2 7" xfId="0" builtinId="53" customBuiltin="true"/>
    <cellStyle name="Cálculo 2 5 6 3" xfId="0" builtinId="53" customBuiltin="true"/>
    <cellStyle name="Cálculo 2 5 6 3 2" xfId="0" builtinId="53" customBuiltin="true"/>
    <cellStyle name="Cálculo 2 5 6 3 3" xfId="0" builtinId="53" customBuiltin="true"/>
    <cellStyle name="Cálculo 2 5 6 3 4" xfId="0" builtinId="53" customBuiltin="true"/>
    <cellStyle name="Cálculo 2 5 6 4" xfId="0" builtinId="53" customBuiltin="true"/>
    <cellStyle name="Cálculo 2 5 6 4 2" xfId="0" builtinId="53" customBuiltin="true"/>
    <cellStyle name="Cálculo 2 5 6 4 3" xfId="0" builtinId="53" customBuiltin="true"/>
    <cellStyle name="Cálculo 2 5 6 4 4" xfId="0" builtinId="53" customBuiltin="true"/>
    <cellStyle name="Cálculo 2 5 6 5" xfId="0" builtinId="53" customBuiltin="true"/>
    <cellStyle name="Cálculo 2 5 6 6" xfId="0" builtinId="53" customBuiltin="true"/>
    <cellStyle name="Cálculo 2 5 6 7" xfId="0" builtinId="53" customBuiltin="true"/>
    <cellStyle name="Cálculo 2 5 6 8" xfId="0" builtinId="53" customBuiltin="true"/>
    <cellStyle name="Cálculo 2 5 7" xfId="0" builtinId="53" customBuiltin="true"/>
    <cellStyle name="Cálculo 2 5 7 2" xfId="0" builtinId="53" customBuiltin="true"/>
    <cellStyle name="Cálculo 2 5 7 2 2" xfId="0" builtinId="53" customBuiltin="true"/>
    <cellStyle name="Cálculo 2 5 7 2 3" xfId="0" builtinId="53" customBuiltin="true"/>
    <cellStyle name="Cálculo 2 5 7 2 4" xfId="0" builtinId="53" customBuiltin="true"/>
    <cellStyle name="Cálculo 2 5 7 3" xfId="0" builtinId="53" customBuiltin="true"/>
    <cellStyle name="Cálculo 2 5 7 3 2" xfId="0" builtinId="53" customBuiltin="true"/>
    <cellStyle name="Cálculo 2 5 7 3 3" xfId="0" builtinId="53" customBuiltin="true"/>
    <cellStyle name="Cálculo 2 5 7 3 4" xfId="0" builtinId="53" customBuiltin="true"/>
    <cellStyle name="Cálculo 2 5 7 4" xfId="0" builtinId="53" customBuiltin="true"/>
    <cellStyle name="Cálculo 2 5 7 5" xfId="0" builtinId="53" customBuiltin="true"/>
    <cellStyle name="Cálculo 2 5 7 6" xfId="0" builtinId="53" customBuiltin="true"/>
    <cellStyle name="Cálculo 2 5 7 7" xfId="0" builtinId="53" customBuiltin="true"/>
    <cellStyle name="Cálculo 2 5 8" xfId="0" builtinId="53" customBuiltin="true"/>
    <cellStyle name="Cálculo 2 5 8 2" xfId="0" builtinId="53" customBuiltin="true"/>
    <cellStyle name="Cálculo 2 5 8 3" xfId="0" builtinId="53" customBuiltin="true"/>
    <cellStyle name="Cálculo 2 5 8 4" xfId="0" builtinId="53" customBuiltin="true"/>
    <cellStyle name="Cálculo 2 5 9" xfId="0" builtinId="53" customBuiltin="true"/>
    <cellStyle name="Cálculo 2 5 9 2" xfId="0" builtinId="53" customBuiltin="true"/>
    <cellStyle name="Cálculo 2 5 9 3" xfId="0" builtinId="53" customBuiltin="true"/>
    <cellStyle name="Cálculo 2 5 9 4" xfId="0" builtinId="53" customBuiltin="true"/>
    <cellStyle name="Cálculo 2 6" xfId="0" builtinId="53" customBuiltin="true"/>
    <cellStyle name="Cálculo 2 6 10" xfId="0" builtinId="53" customBuiltin="true"/>
    <cellStyle name="Cálculo 2 6 10 2" xfId="0" builtinId="53" customBuiltin="true"/>
    <cellStyle name="Cálculo 2 6 10 3" xfId="0" builtinId="53" customBuiltin="true"/>
    <cellStyle name="Cálculo 2 6 10 4" xfId="0" builtinId="53" customBuiltin="true"/>
    <cellStyle name="Cálculo 2 6 11" xfId="0" builtinId="53" customBuiltin="true"/>
    <cellStyle name="Cálculo 2 6 11 2" xfId="0" builtinId="53" customBuiltin="true"/>
    <cellStyle name="Cálculo 2 6 11 3" xfId="0" builtinId="53" customBuiltin="true"/>
    <cellStyle name="Cálculo 2 6 11 4" xfId="0" builtinId="53" customBuiltin="true"/>
    <cellStyle name="Cálculo 2 6 12" xfId="0" builtinId="53" customBuiltin="true"/>
    <cellStyle name="Cálculo 2 6 13" xfId="0" builtinId="53" customBuiltin="true"/>
    <cellStyle name="Cálculo 2 6 14" xfId="0" builtinId="53" customBuiltin="true"/>
    <cellStyle name="Cálculo 2 6 15" xfId="0" builtinId="53" customBuiltin="true"/>
    <cellStyle name="Cálculo 2 6 2" xfId="0" builtinId="53" customBuiltin="true"/>
    <cellStyle name="Cálculo 2 6 2 10" xfId="0" builtinId="53" customBuiltin="true"/>
    <cellStyle name="Cálculo 2 6 2 10 2" xfId="0" builtinId="53" customBuiltin="true"/>
    <cellStyle name="Cálculo 2 6 2 10 3" xfId="0" builtinId="53" customBuiltin="true"/>
    <cellStyle name="Cálculo 2 6 2 10 4" xfId="0" builtinId="53" customBuiltin="true"/>
    <cellStyle name="Cálculo 2 6 2 11" xfId="0" builtinId="53" customBuiltin="true"/>
    <cellStyle name="Cálculo 2 6 2 12" xfId="0" builtinId="53" customBuiltin="true"/>
    <cellStyle name="Cálculo 2 6 2 13" xfId="0" builtinId="53" customBuiltin="true"/>
    <cellStyle name="Cálculo 2 6 2 14" xfId="0" builtinId="53" customBuiltin="true"/>
    <cellStyle name="Cálculo 2 6 2 2" xfId="0" builtinId="53" customBuiltin="true"/>
    <cellStyle name="Cálculo 2 6 2 2 2" xfId="0" builtinId="53" customBuiltin="true"/>
    <cellStyle name="Cálculo 2 6 2 2 2 2" xfId="0" builtinId="53" customBuiltin="true"/>
    <cellStyle name="Cálculo 2 6 2 2 2 2 2" xfId="0" builtinId="53" customBuiltin="true"/>
    <cellStyle name="Cálculo 2 6 2 2 2 2 3" xfId="0" builtinId="53" customBuiltin="true"/>
    <cellStyle name="Cálculo 2 6 2 2 2 2 4" xfId="0" builtinId="53" customBuiltin="true"/>
    <cellStyle name="Cálculo 2 6 2 2 2 3" xfId="0" builtinId="53" customBuiltin="true"/>
    <cellStyle name="Cálculo 2 6 2 2 2 3 2" xfId="0" builtinId="53" customBuiltin="true"/>
    <cellStyle name="Cálculo 2 6 2 2 2 3 3" xfId="0" builtinId="53" customBuiltin="true"/>
    <cellStyle name="Cálculo 2 6 2 2 2 3 4" xfId="0" builtinId="53" customBuiltin="true"/>
    <cellStyle name="Cálculo 2 6 2 2 2 4" xfId="0" builtinId="53" customBuiltin="true"/>
    <cellStyle name="Cálculo 2 6 2 2 2 5" xfId="0" builtinId="53" customBuiltin="true"/>
    <cellStyle name="Cálculo 2 6 2 2 2 6" xfId="0" builtinId="53" customBuiltin="true"/>
    <cellStyle name="Cálculo 2 6 2 2 2 7" xfId="0" builtinId="53" customBuiltin="true"/>
    <cellStyle name="Cálculo 2 6 2 2 3" xfId="0" builtinId="53" customBuiltin="true"/>
    <cellStyle name="Cálculo 2 6 2 2 3 2" xfId="0" builtinId="53" customBuiltin="true"/>
    <cellStyle name="Cálculo 2 6 2 2 3 2 2" xfId="0" builtinId="53" customBuiltin="true"/>
    <cellStyle name="Cálculo 2 6 2 2 3 2 3" xfId="0" builtinId="53" customBuiltin="true"/>
    <cellStyle name="Cálculo 2 6 2 2 3 2 4" xfId="0" builtinId="53" customBuiltin="true"/>
    <cellStyle name="Cálculo 2 6 2 2 3 3" xfId="0" builtinId="53" customBuiltin="true"/>
    <cellStyle name="Cálculo 2 6 2 2 3 3 2" xfId="0" builtinId="53" customBuiltin="true"/>
    <cellStyle name="Cálculo 2 6 2 2 3 3 3" xfId="0" builtinId="53" customBuiltin="true"/>
    <cellStyle name="Cálculo 2 6 2 2 3 3 4" xfId="0" builtinId="53" customBuiltin="true"/>
    <cellStyle name="Cálculo 2 6 2 2 3 4" xfId="0" builtinId="53" customBuiltin="true"/>
    <cellStyle name="Cálculo 2 6 2 2 3 5" xfId="0" builtinId="53" customBuiltin="true"/>
    <cellStyle name="Cálculo 2 6 2 2 3 6" xfId="0" builtinId="53" customBuiltin="true"/>
    <cellStyle name="Cálculo 2 6 2 2 3 7" xfId="0" builtinId="53" customBuiltin="true"/>
    <cellStyle name="Cálculo 2 6 2 2 4" xfId="0" builtinId="53" customBuiltin="true"/>
    <cellStyle name="Cálculo 2 6 2 2 4 2" xfId="0" builtinId="53" customBuiltin="true"/>
    <cellStyle name="Cálculo 2 6 2 2 4 3" xfId="0" builtinId="53" customBuiltin="true"/>
    <cellStyle name="Cálculo 2 6 2 2 4 4" xfId="0" builtinId="53" customBuiltin="true"/>
    <cellStyle name="Cálculo 2 6 2 2 5" xfId="0" builtinId="53" customBuiltin="true"/>
    <cellStyle name="Cálculo 2 6 2 2 5 2" xfId="0" builtinId="53" customBuiltin="true"/>
    <cellStyle name="Cálculo 2 6 2 2 5 3" xfId="0" builtinId="53" customBuiltin="true"/>
    <cellStyle name="Cálculo 2 6 2 2 5 4" xfId="0" builtinId="53" customBuiltin="true"/>
    <cellStyle name="Cálculo 2 6 2 2 6" xfId="0" builtinId="53" customBuiltin="true"/>
    <cellStyle name="Cálculo 2 6 2 2 7" xfId="0" builtinId="53" customBuiltin="true"/>
    <cellStyle name="Cálculo 2 6 2 2 8" xfId="0" builtinId="53" customBuiltin="true"/>
    <cellStyle name="Cálculo 2 6 2 2 9" xfId="0" builtinId="53" customBuiltin="true"/>
    <cellStyle name="Cálculo 2 6 2 3" xfId="0" builtinId="53" customBuiltin="true"/>
    <cellStyle name="Cálculo 2 6 2 3 2" xfId="0" builtinId="53" customBuiltin="true"/>
    <cellStyle name="Cálculo 2 6 2 3 2 2" xfId="0" builtinId="53" customBuiltin="true"/>
    <cellStyle name="Cálculo 2 6 2 3 2 2 2" xfId="0" builtinId="53" customBuiltin="true"/>
    <cellStyle name="Cálculo 2 6 2 3 2 2 3" xfId="0" builtinId="53" customBuiltin="true"/>
    <cellStyle name="Cálculo 2 6 2 3 2 2 4" xfId="0" builtinId="53" customBuiltin="true"/>
    <cellStyle name="Cálculo 2 6 2 3 2 3" xfId="0" builtinId="53" customBuiltin="true"/>
    <cellStyle name="Cálculo 2 6 2 3 2 3 2" xfId="0" builtinId="53" customBuiltin="true"/>
    <cellStyle name="Cálculo 2 6 2 3 2 3 3" xfId="0" builtinId="53" customBuiltin="true"/>
    <cellStyle name="Cálculo 2 6 2 3 2 3 4" xfId="0" builtinId="53" customBuiltin="true"/>
    <cellStyle name="Cálculo 2 6 2 3 2 4" xfId="0" builtinId="53" customBuiltin="true"/>
    <cellStyle name="Cálculo 2 6 2 3 2 5" xfId="0" builtinId="53" customBuiltin="true"/>
    <cellStyle name="Cálculo 2 6 2 3 2 6" xfId="0" builtinId="53" customBuiltin="true"/>
    <cellStyle name="Cálculo 2 6 2 3 2 7" xfId="0" builtinId="53" customBuiltin="true"/>
    <cellStyle name="Cálculo 2 6 2 3 3" xfId="0" builtinId="53" customBuiltin="true"/>
    <cellStyle name="Cálculo 2 6 2 3 3 2" xfId="0" builtinId="53" customBuiltin="true"/>
    <cellStyle name="Cálculo 2 6 2 3 3 3" xfId="0" builtinId="53" customBuiltin="true"/>
    <cellStyle name="Cálculo 2 6 2 3 3 4" xfId="0" builtinId="53" customBuiltin="true"/>
    <cellStyle name="Cálculo 2 6 2 3 4" xfId="0" builtinId="53" customBuiltin="true"/>
    <cellStyle name="Cálculo 2 6 2 3 4 2" xfId="0" builtinId="53" customBuiltin="true"/>
    <cellStyle name="Cálculo 2 6 2 3 4 3" xfId="0" builtinId="53" customBuiltin="true"/>
    <cellStyle name="Cálculo 2 6 2 3 4 4" xfId="0" builtinId="53" customBuiltin="true"/>
    <cellStyle name="Cálculo 2 6 2 3 5" xfId="0" builtinId="53" customBuiltin="true"/>
    <cellStyle name="Cálculo 2 6 2 3 6" xfId="0" builtinId="53" customBuiltin="true"/>
    <cellStyle name="Cálculo 2 6 2 3 7" xfId="0" builtinId="53" customBuiltin="true"/>
    <cellStyle name="Cálculo 2 6 2 3 8" xfId="0" builtinId="53" customBuiltin="true"/>
    <cellStyle name="Cálculo 2 6 2 4" xfId="0" builtinId="53" customBuiltin="true"/>
    <cellStyle name="Cálculo 2 6 2 4 2" xfId="0" builtinId="53" customBuiltin="true"/>
    <cellStyle name="Cálculo 2 6 2 4 2 2" xfId="0" builtinId="53" customBuiltin="true"/>
    <cellStyle name="Cálculo 2 6 2 4 2 2 2" xfId="0" builtinId="53" customBuiltin="true"/>
    <cellStyle name="Cálculo 2 6 2 4 2 2 3" xfId="0" builtinId="53" customBuiltin="true"/>
    <cellStyle name="Cálculo 2 6 2 4 2 2 4" xfId="0" builtinId="53" customBuiltin="true"/>
    <cellStyle name="Cálculo 2 6 2 4 2 3" xfId="0" builtinId="53" customBuiltin="true"/>
    <cellStyle name="Cálculo 2 6 2 4 2 3 2" xfId="0" builtinId="53" customBuiltin="true"/>
    <cellStyle name="Cálculo 2 6 2 4 2 3 3" xfId="0" builtinId="53" customBuiltin="true"/>
    <cellStyle name="Cálculo 2 6 2 4 2 3 4" xfId="0" builtinId="53" customBuiltin="true"/>
    <cellStyle name="Cálculo 2 6 2 4 2 4" xfId="0" builtinId="53" customBuiltin="true"/>
    <cellStyle name="Cálculo 2 6 2 4 2 5" xfId="0" builtinId="53" customBuiltin="true"/>
    <cellStyle name="Cálculo 2 6 2 4 2 6" xfId="0" builtinId="53" customBuiltin="true"/>
    <cellStyle name="Cálculo 2 6 2 4 2 7" xfId="0" builtinId="53" customBuiltin="true"/>
    <cellStyle name="Cálculo 2 6 2 4 3" xfId="0" builtinId="53" customBuiltin="true"/>
    <cellStyle name="Cálculo 2 6 2 4 3 2" xfId="0" builtinId="53" customBuiltin="true"/>
    <cellStyle name="Cálculo 2 6 2 4 3 3" xfId="0" builtinId="53" customBuiltin="true"/>
    <cellStyle name="Cálculo 2 6 2 4 3 4" xfId="0" builtinId="53" customBuiltin="true"/>
    <cellStyle name="Cálculo 2 6 2 4 4" xfId="0" builtinId="53" customBuiltin="true"/>
    <cellStyle name="Cálculo 2 6 2 4 4 2" xfId="0" builtinId="53" customBuiltin="true"/>
    <cellStyle name="Cálculo 2 6 2 4 4 3" xfId="0" builtinId="53" customBuiltin="true"/>
    <cellStyle name="Cálculo 2 6 2 4 4 4" xfId="0" builtinId="53" customBuiltin="true"/>
    <cellStyle name="Cálculo 2 6 2 4 5" xfId="0" builtinId="53" customBuiltin="true"/>
    <cellStyle name="Cálculo 2 6 2 4 6" xfId="0" builtinId="53" customBuiltin="true"/>
    <cellStyle name="Cálculo 2 6 2 4 7" xfId="0" builtinId="53" customBuiltin="true"/>
    <cellStyle name="Cálculo 2 6 2 4 8" xfId="0" builtinId="53" customBuiltin="true"/>
    <cellStyle name="Cálculo 2 6 2 5" xfId="0" builtinId="53" customBuiltin="true"/>
    <cellStyle name="Cálculo 2 6 2 5 2" xfId="0" builtinId="53" customBuiltin="true"/>
    <cellStyle name="Cálculo 2 6 2 5 2 2" xfId="0" builtinId="53" customBuiltin="true"/>
    <cellStyle name="Cálculo 2 6 2 5 2 2 2" xfId="0" builtinId="53" customBuiltin="true"/>
    <cellStyle name="Cálculo 2 6 2 5 2 2 3" xfId="0" builtinId="53" customBuiltin="true"/>
    <cellStyle name="Cálculo 2 6 2 5 2 2 4" xfId="0" builtinId="53" customBuiltin="true"/>
    <cellStyle name="Cálculo 2 6 2 5 2 3" xfId="0" builtinId="53" customBuiltin="true"/>
    <cellStyle name="Cálculo 2 6 2 5 2 3 2" xfId="0" builtinId="53" customBuiltin="true"/>
    <cellStyle name="Cálculo 2 6 2 5 2 3 3" xfId="0" builtinId="53" customBuiltin="true"/>
    <cellStyle name="Cálculo 2 6 2 5 2 3 4" xfId="0" builtinId="53" customBuiltin="true"/>
    <cellStyle name="Cálculo 2 6 2 5 2 4" xfId="0" builtinId="53" customBuiltin="true"/>
    <cellStyle name="Cálculo 2 6 2 5 2 5" xfId="0" builtinId="53" customBuiltin="true"/>
    <cellStyle name="Cálculo 2 6 2 5 2 6" xfId="0" builtinId="53" customBuiltin="true"/>
    <cellStyle name="Cálculo 2 6 2 5 2 7" xfId="0" builtinId="53" customBuiltin="true"/>
    <cellStyle name="Cálculo 2 6 2 5 3" xfId="0" builtinId="53" customBuiltin="true"/>
    <cellStyle name="Cálculo 2 6 2 5 3 2" xfId="0" builtinId="53" customBuiltin="true"/>
    <cellStyle name="Cálculo 2 6 2 5 3 3" xfId="0" builtinId="53" customBuiltin="true"/>
    <cellStyle name="Cálculo 2 6 2 5 3 4" xfId="0" builtinId="53" customBuiltin="true"/>
    <cellStyle name="Cálculo 2 6 2 5 4" xfId="0" builtinId="53" customBuiltin="true"/>
    <cellStyle name="Cálculo 2 6 2 5 4 2" xfId="0" builtinId="53" customBuiltin="true"/>
    <cellStyle name="Cálculo 2 6 2 5 4 3" xfId="0" builtinId="53" customBuiltin="true"/>
    <cellStyle name="Cálculo 2 6 2 5 4 4" xfId="0" builtinId="53" customBuiltin="true"/>
    <cellStyle name="Cálculo 2 6 2 5 5" xfId="0" builtinId="53" customBuiltin="true"/>
    <cellStyle name="Cálculo 2 6 2 5 6" xfId="0" builtinId="53" customBuiltin="true"/>
    <cellStyle name="Cálculo 2 6 2 5 7" xfId="0" builtinId="53" customBuiltin="true"/>
    <cellStyle name="Cálculo 2 6 2 5 8" xfId="0" builtinId="53" customBuiltin="true"/>
    <cellStyle name="Cálculo 2 6 2 6" xfId="0" builtinId="53" customBuiltin="true"/>
    <cellStyle name="Cálculo 2 6 2 6 2" xfId="0" builtinId="53" customBuiltin="true"/>
    <cellStyle name="Cálculo 2 6 2 6 2 2" xfId="0" builtinId="53" customBuiltin="true"/>
    <cellStyle name="Cálculo 2 6 2 6 2 2 2" xfId="0" builtinId="53" customBuiltin="true"/>
    <cellStyle name="Cálculo 2 6 2 6 2 2 3" xfId="0" builtinId="53" customBuiltin="true"/>
    <cellStyle name="Cálculo 2 6 2 6 2 2 4" xfId="0" builtinId="53" customBuiltin="true"/>
    <cellStyle name="Cálculo 2 6 2 6 2 3" xfId="0" builtinId="53" customBuiltin="true"/>
    <cellStyle name="Cálculo 2 6 2 6 2 3 2" xfId="0" builtinId="53" customBuiltin="true"/>
    <cellStyle name="Cálculo 2 6 2 6 2 3 3" xfId="0" builtinId="53" customBuiltin="true"/>
    <cellStyle name="Cálculo 2 6 2 6 2 3 4" xfId="0" builtinId="53" customBuiltin="true"/>
    <cellStyle name="Cálculo 2 6 2 6 2 4" xfId="0" builtinId="53" customBuiltin="true"/>
    <cellStyle name="Cálculo 2 6 2 6 2 5" xfId="0" builtinId="53" customBuiltin="true"/>
    <cellStyle name="Cálculo 2 6 2 6 2 6" xfId="0" builtinId="53" customBuiltin="true"/>
    <cellStyle name="Cálculo 2 6 2 6 2 7" xfId="0" builtinId="53" customBuiltin="true"/>
    <cellStyle name="Cálculo 2 6 2 6 3" xfId="0" builtinId="53" customBuiltin="true"/>
    <cellStyle name="Cálculo 2 6 2 6 3 2" xfId="0" builtinId="53" customBuiltin="true"/>
    <cellStyle name="Cálculo 2 6 2 6 3 3" xfId="0" builtinId="53" customBuiltin="true"/>
    <cellStyle name="Cálculo 2 6 2 6 3 4" xfId="0" builtinId="53" customBuiltin="true"/>
    <cellStyle name="Cálculo 2 6 2 6 4" xfId="0" builtinId="53" customBuiltin="true"/>
    <cellStyle name="Cálculo 2 6 2 6 4 2" xfId="0" builtinId="53" customBuiltin="true"/>
    <cellStyle name="Cálculo 2 6 2 6 4 3" xfId="0" builtinId="53" customBuiltin="true"/>
    <cellStyle name="Cálculo 2 6 2 6 4 4" xfId="0" builtinId="53" customBuiltin="true"/>
    <cellStyle name="Cálculo 2 6 2 6 5" xfId="0" builtinId="53" customBuiltin="true"/>
    <cellStyle name="Cálculo 2 6 2 6 6" xfId="0" builtinId="53" customBuiltin="true"/>
    <cellStyle name="Cálculo 2 6 2 6 7" xfId="0" builtinId="53" customBuiltin="true"/>
    <cellStyle name="Cálculo 2 6 2 6 8" xfId="0" builtinId="53" customBuiltin="true"/>
    <cellStyle name="Cálculo 2 6 2 7" xfId="0" builtinId="53" customBuiltin="true"/>
    <cellStyle name="Cálculo 2 6 2 7 2" xfId="0" builtinId="53" customBuiltin="true"/>
    <cellStyle name="Cálculo 2 6 2 7 2 2" xfId="0" builtinId="53" customBuiltin="true"/>
    <cellStyle name="Cálculo 2 6 2 7 2 3" xfId="0" builtinId="53" customBuiltin="true"/>
    <cellStyle name="Cálculo 2 6 2 7 2 4" xfId="0" builtinId="53" customBuiltin="true"/>
    <cellStyle name="Cálculo 2 6 2 7 3" xfId="0" builtinId="53" customBuiltin="true"/>
    <cellStyle name="Cálculo 2 6 2 7 3 2" xfId="0" builtinId="53" customBuiltin="true"/>
    <cellStyle name="Cálculo 2 6 2 7 3 3" xfId="0" builtinId="53" customBuiltin="true"/>
    <cellStyle name="Cálculo 2 6 2 7 3 4" xfId="0" builtinId="53" customBuiltin="true"/>
    <cellStyle name="Cálculo 2 6 2 7 4" xfId="0" builtinId="53" customBuiltin="true"/>
    <cellStyle name="Cálculo 2 6 2 7 5" xfId="0" builtinId="53" customBuiltin="true"/>
    <cellStyle name="Cálculo 2 6 2 7 6" xfId="0" builtinId="53" customBuiltin="true"/>
    <cellStyle name="Cálculo 2 6 2 7 7" xfId="0" builtinId="53" customBuiltin="true"/>
    <cellStyle name="Cálculo 2 6 2 8" xfId="0" builtinId="53" customBuiltin="true"/>
    <cellStyle name="Cálculo 2 6 2 8 2" xfId="0" builtinId="53" customBuiltin="true"/>
    <cellStyle name="Cálculo 2 6 2 8 3" xfId="0" builtinId="53" customBuiltin="true"/>
    <cellStyle name="Cálculo 2 6 2 8 4" xfId="0" builtinId="53" customBuiltin="true"/>
    <cellStyle name="Cálculo 2 6 2 9" xfId="0" builtinId="53" customBuiltin="true"/>
    <cellStyle name="Cálculo 2 6 2 9 2" xfId="0" builtinId="53" customBuiltin="true"/>
    <cellStyle name="Cálculo 2 6 2 9 3" xfId="0" builtinId="53" customBuiltin="true"/>
    <cellStyle name="Cálculo 2 6 2 9 4" xfId="0" builtinId="53" customBuiltin="true"/>
    <cellStyle name="Cálculo 2 6 3" xfId="0" builtinId="53" customBuiltin="true"/>
    <cellStyle name="Cálculo 2 6 3 2" xfId="0" builtinId="53" customBuiltin="true"/>
    <cellStyle name="Cálculo 2 6 3 2 2" xfId="0" builtinId="53" customBuiltin="true"/>
    <cellStyle name="Cálculo 2 6 3 2 2 2" xfId="0" builtinId="53" customBuiltin="true"/>
    <cellStyle name="Cálculo 2 6 3 2 2 3" xfId="0" builtinId="53" customBuiltin="true"/>
    <cellStyle name="Cálculo 2 6 3 2 2 4" xfId="0" builtinId="53" customBuiltin="true"/>
    <cellStyle name="Cálculo 2 6 3 2 3" xfId="0" builtinId="53" customBuiltin="true"/>
    <cellStyle name="Cálculo 2 6 3 2 3 2" xfId="0" builtinId="53" customBuiltin="true"/>
    <cellStyle name="Cálculo 2 6 3 2 3 3" xfId="0" builtinId="53" customBuiltin="true"/>
    <cellStyle name="Cálculo 2 6 3 2 3 4" xfId="0" builtinId="53" customBuiltin="true"/>
    <cellStyle name="Cálculo 2 6 3 2 4" xfId="0" builtinId="53" customBuiltin="true"/>
    <cellStyle name="Cálculo 2 6 3 2 5" xfId="0" builtinId="53" customBuiltin="true"/>
    <cellStyle name="Cálculo 2 6 3 2 6" xfId="0" builtinId="53" customBuiltin="true"/>
    <cellStyle name="Cálculo 2 6 3 2 7" xfId="0" builtinId="53" customBuiltin="true"/>
    <cellStyle name="Cálculo 2 6 3 3" xfId="0" builtinId="53" customBuiltin="true"/>
    <cellStyle name="Cálculo 2 6 3 3 2" xfId="0" builtinId="53" customBuiltin="true"/>
    <cellStyle name="Cálculo 2 6 3 3 2 2" xfId="0" builtinId="53" customBuiltin="true"/>
    <cellStyle name="Cálculo 2 6 3 3 2 3" xfId="0" builtinId="53" customBuiltin="true"/>
    <cellStyle name="Cálculo 2 6 3 3 2 4" xfId="0" builtinId="53" customBuiltin="true"/>
    <cellStyle name="Cálculo 2 6 3 3 3" xfId="0" builtinId="53" customBuiltin="true"/>
    <cellStyle name="Cálculo 2 6 3 3 3 2" xfId="0" builtinId="53" customBuiltin="true"/>
    <cellStyle name="Cálculo 2 6 3 3 3 3" xfId="0" builtinId="53" customBuiltin="true"/>
    <cellStyle name="Cálculo 2 6 3 3 3 4" xfId="0" builtinId="53" customBuiltin="true"/>
    <cellStyle name="Cálculo 2 6 3 3 4" xfId="0" builtinId="53" customBuiltin="true"/>
    <cellStyle name="Cálculo 2 6 3 3 5" xfId="0" builtinId="53" customBuiltin="true"/>
    <cellStyle name="Cálculo 2 6 3 3 6" xfId="0" builtinId="53" customBuiltin="true"/>
    <cellStyle name="Cálculo 2 6 3 3 7" xfId="0" builtinId="53" customBuiltin="true"/>
    <cellStyle name="Cálculo 2 6 3 4" xfId="0" builtinId="53" customBuiltin="true"/>
    <cellStyle name="Cálculo 2 6 3 4 2" xfId="0" builtinId="53" customBuiltin="true"/>
    <cellStyle name="Cálculo 2 6 3 4 3" xfId="0" builtinId="53" customBuiltin="true"/>
    <cellStyle name="Cálculo 2 6 3 4 4" xfId="0" builtinId="53" customBuiltin="true"/>
    <cellStyle name="Cálculo 2 6 3 5" xfId="0" builtinId="53" customBuiltin="true"/>
    <cellStyle name="Cálculo 2 6 3 5 2" xfId="0" builtinId="53" customBuiltin="true"/>
    <cellStyle name="Cálculo 2 6 3 5 3" xfId="0" builtinId="53" customBuiltin="true"/>
    <cellStyle name="Cálculo 2 6 3 5 4" xfId="0" builtinId="53" customBuiltin="true"/>
    <cellStyle name="Cálculo 2 6 3 6" xfId="0" builtinId="53" customBuiltin="true"/>
    <cellStyle name="Cálculo 2 6 3 7" xfId="0" builtinId="53" customBuiltin="true"/>
    <cellStyle name="Cálculo 2 6 3 8" xfId="0" builtinId="53" customBuiltin="true"/>
    <cellStyle name="Cálculo 2 6 3 9" xfId="0" builtinId="53" customBuiltin="true"/>
    <cellStyle name="Cálculo 2 6 4" xfId="0" builtinId="53" customBuiltin="true"/>
    <cellStyle name="Cálculo 2 6 4 2" xfId="0" builtinId="53" customBuiltin="true"/>
    <cellStyle name="Cálculo 2 6 4 2 2" xfId="0" builtinId="53" customBuiltin="true"/>
    <cellStyle name="Cálculo 2 6 4 2 2 2" xfId="0" builtinId="53" customBuiltin="true"/>
    <cellStyle name="Cálculo 2 6 4 2 2 3" xfId="0" builtinId="53" customBuiltin="true"/>
    <cellStyle name="Cálculo 2 6 4 2 2 4" xfId="0" builtinId="53" customBuiltin="true"/>
    <cellStyle name="Cálculo 2 6 4 2 3" xfId="0" builtinId="53" customBuiltin="true"/>
    <cellStyle name="Cálculo 2 6 4 2 3 2" xfId="0" builtinId="53" customBuiltin="true"/>
    <cellStyle name="Cálculo 2 6 4 2 3 3" xfId="0" builtinId="53" customBuiltin="true"/>
    <cellStyle name="Cálculo 2 6 4 2 3 4" xfId="0" builtinId="53" customBuiltin="true"/>
    <cellStyle name="Cálculo 2 6 4 2 4" xfId="0" builtinId="53" customBuiltin="true"/>
    <cellStyle name="Cálculo 2 6 4 2 5" xfId="0" builtinId="53" customBuiltin="true"/>
    <cellStyle name="Cálculo 2 6 4 2 6" xfId="0" builtinId="53" customBuiltin="true"/>
    <cellStyle name="Cálculo 2 6 4 2 7" xfId="0" builtinId="53" customBuiltin="true"/>
    <cellStyle name="Cálculo 2 6 4 3" xfId="0" builtinId="53" customBuiltin="true"/>
    <cellStyle name="Cálculo 2 6 4 3 2" xfId="0" builtinId="53" customBuiltin="true"/>
    <cellStyle name="Cálculo 2 6 4 3 3" xfId="0" builtinId="53" customBuiltin="true"/>
    <cellStyle name="Cálculo 2 6 4 3 4" xfId="0" builtinId="53" customBuiltin="true"/>
    <cellStyle name="Cálculo 2 6 4 4" xfId="0" builtinId="53" customBuiltin="true"/>
    <cellStyle name="Cálculo 2 6 4 4 2" xfId="0" builtinId="53" customBuiltin="true"/>
    <cellStyle name="Cálculo 2 6 4 4 3" xfId="0" builtinId="53" customBuiltin="true"/>
    <cellStyle name="Cálculo 2 6 4 4 4" xfId="0" builtinId="53" customBuiltin="true"/>
    <cellStyle name="Cálculo 2 6 4 5" xfId="0" builtinId="53" customBuiltin="true"/>
    <cellStyle name="Cálculo 2 6 4 6" xfId="0" builtinId="53" customBuiltin="true"/>
    <cellStyle name="Cálculo 2 6 4 7" xfId="0" builtinId="53" customBuiltin="true"/>
    <cellStyle name="Cálculo 2 6 4 8" xfId="0" builtinId="53" customBuiltin="true"/>
    <cellStyle name="Cálculo 2 6 5" xfId="0" builtinId="53" customBuiltin="true"/>
    <cellStyle name="Cálculo 2 6 5 2" xfId="0" builtinId="53" customBuiltin="true"/>
    <cellStyle name="Cálculo 2 6 5 2 2" xfId="0" builtinId="53" customBuiltin="true"/>
    <cellStyle name="Cálculo 2 6 5 2 2 2" xfId="0" builtinId="53" customBuiltin="true"/>
    <cellStyle name="Cálculo 2 6 5 2 2 3" xfId="0" builtinId="53" customBuiltin="true"/>
    <cellStyle name="Cálculo 2 6 5 2 2 4" xfId="0" builtinId="53" customBuiltin="true"/>
    <cellStyle name="Cálculo 2 6 5 2 3" xfId="0" builtinId="53" customBuiltin="true"/>
    <cellStyle name="Cálculo 2 6 5 2 3 2" xfId="0" builtinId="53" customBuiltin="true"/>
    <cellStyle name="Cálculo 2 6 5 2 3 3" xfId="0" builtinId="53" customBuiltin="true"/>
    <cellStyle name="Cálculo 2 6 5 2 3 4" xfId="0" builtinId="53" customBuiltin="true"/>
    <cellStyle name="Cálculo 2 6 5 2 4" xfId="0" builtinId="53" customBuiltin="true"/>
    <cellStyle name="Cálculo 2 6 5 2 5" xfId="0" builtinId="53" customBuiltin="true"/>
    <cellStyle name="Cálculo 2 6 5 2 6" xfId="0" builtinId="53" customBuiltin="true"/>
    <cellStyle name="Cálculo 2 6 5 2 7" xfId="0" builtinId="53" customBuiltin="true"/>
    <cellStyle name="Cálculo 2 6 5 3" xfId="0" builtinId="53" customBuiltin="true"/>
    <cellStyle name="Cálculo 2 6 5 3 2" xfId="0" builtinId="53" customBuiltin="true"/>
    <cellStyle name="Cálculo 2 6 5 3 3" xfId="0" builtinId="53" customBuiltin="true"/>
    <cellStyle name="Cálculo 2 6 5 3 4" xfId="0" builtinId="53" customBuiltin="true"/>
    <cellStyle name="Cálculo 2 6 5 4" xfId="0" builtinId="53" customBuiltin="true"/>
    <cellStyle name="Cálculo 2 6 5 4 2" xfId="0" builtinId="53" customBuiltin="true"/>
    <cellStyle name="Cálculo 2 6 5 4 3" xfId="0" builtinId="53" customBuiltin="true"/>
    <cellStyle name="Cálculo 2 6 5 4 4" xfId="0" builtinId="53" customBuiltin="true"/>
    <cellStyle name="Cálculo 2 6 5 5" xfId="0" builtinId="53" customBuiltin="true"/>
    <cellStyle name="Cálculo 2 6 5 6" xfId="0" builtinId="53" customBuiltin="true"/>
    <cellStyle name="Cálculo 2 6 5 7" xfId="0" builtinId="53" customBuiltin="true"/>
    <cellStyle name="Cálculo 2 6 5 8" xfId="0" builtinId="53" customBuiltin="true"/>
    <cellStyle name="Cálculo 2 6 6" xfId="0" builtinId="53" customBuiltin="true"/>
    <cellStyle name="Cálculo 2 6 6 2" xfId="0" builtinId="53" customBuiltin="true"/>
    <cellStyle name="Cálculo 2 6 6 2 2" xfId="0" builtinId="53" customBuiltin="true"/>
    <cellStyle name="Cálculo 2 6 6 2 2 2" xfId="0" builtinId="53" customBuiltin="true"/>
    <cellStyle name="Cálculo 2 6 6 2 2 3" xfId="0" builtinId="53" customBuiltin="true"/>
    <cellStyle name="Cálculo 2 6 6 2 2 4" xfId="0" builtinId="53" customBuiltin="true"/>
    <cellStyle name="Cálculo 2 6 6 2 3" xfId="0" builtinId="53" customBuiltin="true"/>
    <cellStyle name="Cálculo 2 6 6 2 3 2" xfId="0" builtinId="53" customBuiltin="true"/>
    <cellStyle name="Cálculo 2 6 6 2 3 3" xfId="0" builtinId="53" customBuiltin="true"/>
    <cellStyle name="Cálculo 2 6 6 2 3 4" xfId="0" builtinId="53" customBuiltin="true"/>
    <cellStyle name="Cálculo 2 6 6 2 4" xfId="0" builtinId="53" customBuiltin="true"/>
    <cellStyle name="Cálculo 2 6 6 2 5" xfId="0" builtinId="53" customBuiltin="true"/>
    <cellStyle name="Cálculo 2 6 6 2 6" xfId="0" builtinId="53" customBuiltin="true"/>
    <cellStyle name="Cálculo 2 6 6 2 7" xfId="0" builtinId="53" customBuiltin="true"/>
    <cellStyle name="Cálculo 2 6 6 3" xfId="0" builtinId="53" customBuiltin="true"/>
    <cellStyle name="Cálculo 2 6 6 3 2" xfId="0" builtinId="53" customBuiltin="true"/>
    <cellStyle name="Cálculo 2 6 6 3 3" xfId="0" builtinId="53" customBuiltin="true"/>
    <cellStyle name="Cálculo 2 6 6 3 4" xfId="0" builtinId="53" customBuiltin="true"/>
    <cellStyle name="Cálculo 2 6 6 4" xfId="0" builtinId="53" customBuiltin="true"/>
    <cellStyle name="Cálculo 2 6 6 4 2" xfId="0" builtinId="53" customBuiltin="true"/>
    <cellStyle name="Cálculo 2 6 6 4 3" xfId="0" builtinId="53" customBuiltin="true"/>
    <cellStyle name="Cálculo 2 6 6 4 4" xfId="0" builtinId="53" customBuiltin="true"/>
    <cellStyle name="Cálculo 2 6 6 5" xfId="0" builtinId="53" customBuiltin="true"/>
    <cellStyle name="Cálculo 2 6 6 6" xfId="0" builtinId="53" customBuiltin="true"/>
    <cellStyle name="Cálculo 2 6 6 7" xfId="0" builtinId="53" customBuiltin="true"/>
    <cellStyle name="Cálculo 2 6 6 8" xfId="0" builtinId="53" customBuiltin="true"/>
    <cellStyle name="Cálculo 2 6 7" xfId="0" builtinId="53" customBuiltin="true"/>
    <cellStyle name="Cálculo 2 6 7 2" xfId="0" builtinId="53" customBuiltin="true"/>
    <cellStyle name="Cálculo 2 6 7 2 2" xfId="0" builtinId="53" customBuiltin="true"/>
    <cellStyle name="Cálculo 2 6 7 2 2 2" xfId="0" builtinId="53" customBuiltin="true"/>
    <cellStyle name="Cálculo 2 6 7 2 2 3" xfId="0" builtinId="53" customBuiltin="true"/>
    <cellStyle name="Cálculo 2 6 7 2 2 4" xfId="0" builtinId="53" customBuiltin="true"/>
    <cellStyle name="Cálculo 2 6 7 2 3" xfId="0" builtinId="53" customBuiltin="true"/>
    <cellStyle name="Cálculo 2 6 7 2 3 2" xfId="0" builtinId="53" customBuiltin="true"/>
    <cellStyle name="Cálculo 2 6 7 2 3 3" xfId="0" builtinId="53" customBuiltin="true"/>
    <cellStyle name="Cálculo 2 6 7 2 3 4" xfId="0" builtinId="53" customBuiltin="true"/>
    <cellStyle name="Cálculo 2 6 7 2 4" xfId="0" builtinId="53" customBuiltin="true"/>
    <cellStyle name="Cálculo 2 6 7 2 5" xfId="0" builtinId="53" customBuiltin="true"/>
    <cellStyle name="Cálculo 2 6 7 2 6" xfId="0" builtinId="53" customBuiltin="true"/>
    <cellStyle name="Cálculo 2 6 7 2 7" xfId="0" builtinId="53" customBuiltin="true"/>
    <cellStyle name="Cálculo 2 6 7 3" xfId="0" builtinId="53" customBuiltin="true"/>
    <cellStyle name="Cálculo 2 6 7 3 2" xfId="0" builtinId="53" customBuiltin="true"/>
    <cellStyle name="Cálculo 2 6 7 3 3" xfId="0" builtinId="53" customBuiltin="true"/>
    <cellStyle name="Cálculo 2 6 7 3 4" xfId="0" builtinId="53" customBuiltin="true"/>
    <cellStyle name="Cálculo 2 6 7 4" xfId="0" builtinId="53" customBuiltin="true"/>
    <cellStyle name="Cálculo 2 6 7 4 2" xfId="0" builtinId="53" customBuiltin="true"/>
    <cellStyle name="Cálculo 2 6 7 4 3" xfId="0" builtinId="53" customBuiltin="true"/>
    <cellStyle name="Cálculo 2 6 7 4 4" xfId="0" builtinId="53" customBuiltin="true"/>
    <cellStyle name="Cálculo 2 6 7 5" xfId="0" builtinId="53" customBuiltin="true"/>
    <cellStyle name="Cálculo 2 6 7 6" xfId="0" builtinId="53" customBuiltin="true"/>
    <cellStyle name="Cálculo 2 6 7 7" xfId="0" builtinId="53" customBuiltin="true"/>
    <cellStyle name="Cálculo 2 6 7 8" xfId="0" builtinId="53" customBuiltin="true"/>
    <cellStyle name="Cálculo 2 6 8" xfId="0" builtinId="53" customBuiltin="true"/>
    <cellStyle name="Cálculo 2 6 8 2" xfId="0" builtinId="53" customBuiltin="true"/>
    <cellStyle name="Cálculo 2 6 8 2 2" xfId="0" builtinId="53" customBuiltin="true"/>
    <cellStyle name="Cálculo 2 6 8 2 3" xfId="0" builtinId="53" customBuiltin="true"/>
    <cellStyle name="Cálculo 2 6 8 2 4" xfId="0" builtinId="53" customBuiltin="true"/>
    <cellStyle name="Cálculo 2 6 8 3" xfId="0" builtinId="53" customBuiltin="true"/>
    <cellStyle name="Cálculo 2 6 8 3 2" xfId="0" builtinId="53" customBuiltin="true"/>
    <cellStyle name="Cálculo 2 6 8 3 3" xfId="0" builtinId="53" customBuiltin="true"/>
    <cellStyle name="Cálculo 2 6 8 3 4" xfId="0" builtinId="53" customBuiltin="true"/>
    <cellStyle name="Cálculo 2 6 8 4" xfId="0" builtinId="53" customBuiltin="true"/>
    <cellStyle name="Cálculo 2 6 8 5" xfId="0" builtinId="53" customBuiltin="true"/>
    <cellStyle name="Cálculo 2 6 8 6" xfId="0" builtinId="53" customBuiltin="true"/>
    <cellStyle name="Cálculo 2 6 8 7" xfId="0" builtinId="53" customBuiltin="true"/>
    <cellStyle name="Cálculo 2 6 9" xfId="0" builtinId="53" customBuiltin="true"/>
    <cellStyle name="Cálculo 2 6 9 2" xfId="0" builtinId="53" customBuiltin="true"/>
    <cellStyle name="Cálculo 2 6 9 3" xfId="0" builtinId="53" customBuiltin="true"/>
    <cellStyle name="Cálculo 2 6 9 4" xfId="0" builtinId="53" customBuiltin="true"/>
    <cellStyle name="Cálculo 2 7" xfId="0" builtinId="53" customBuiltin="true"/>
    <cellStyle name="Cálculo 2 7 10" xfId="0" builtinId="53" customBuiltin="true"/>
    <cellStyle name="Cálculo 2 7 10 2" xfId="0" builtinId="53" customBuiltin="true"/>
    <cellStyle name="Cálculo 2 7 10 3" xfId="0" builtinId="53" customBuiltin="true"/>
    <cellStyle name="Cálculo 2 7 10 4" xfId="0" builtinId="53" customBuiltin="true"/>
    <cellStyle name="Cálculo 2 7 11" xfId="0" builtinId="53" customBuiltin="true"/>
    <cellStyle name="Cálculo 2 7 11 2" xfId="0" builtinId="53" customBuiltin="true"/>
    <cellStyle name="Cálculo 2 7 11 3" xfId="0" builtinId="53" customBuiltin="true"/>
    <cellStyle name="Cálculo 2 7 11 4" xfId="0" builtinId="53" customBuiltin="true"/>
    <cellStyle name="Cálculo 2 7 12" xfId="0" builtinId="53" customBuiltin="true"/>
    <cellStyle name="Cálculo 2 7 13" xfId="0" builtinId="53" customBuiltin="true"/>
    <cellStyle name="Cálculo 2 7 14" xfId="0" builtinId="53" customBuiltin="true"/>
    <cellStyle name="Cálculo 2 7 15" xfId="0" builtinId="53" customBuiltin="true"/>
    <cellStyle name="Cálculo 2 7 2" xfId="0" builtinId="53" customBuiltin="true"/>
    <cellStyle name="Cálculo 2 7 2 10" xfId="0" builtinId="53" customBuiltin="true"/>
    <cellStyle name="Cálculo 2 7 2 10 2" xfId="0" builtinId="53" customBuiltin="true"/>
    <cellStyle name="Cálculo 2 7 2 10 3" xfId="0" builtinId="53" customBuiltin="true"/>
    <cellStyle name="Cálculo 2 7 2 10 4" xfId="0" builtinId="53" customBuiltin="true"/>
    <cellStyle name="Cálculo 2 7 2 11" xfId="0" builtinId="53" customBuiltin="true"/>
    <cellStyle name="Cálculo 2 7 2 12" xfId="0" builtinId="53" customBuiltin="true"/>
    <cellStyle name="Cálculo 2 7 2 13" xfId="0" builtinId="53" customBuiltin="true"/>
    <cellStyle name="Cálculo 2 7 2 14" xfId="0" builtinId="53" customBuiltin="true"/>
    <cellStyle name="Cálculo 2 7 2 2" xfId="0" builtinId="53" customBuiltin="true"/>
    <cellStyle name="Cálculo 2 7 2 2 2" xfId="0" builtinId="53" customBuiltin="true"/>
    <cellStyle name="Cálculo 2 7 2 2 2 2" xfId="0" builtinId="53" customBuiltin="true"/>
    <cellStyle name="Cálculo 2 7 2 2 2 2 2" xfId="0" builtinId="53" customBuiltin="true"/>
    <cellStyle name="Cálculo 2 7 2 2 2 2 3" xfId="0" builtinId="53" customBuiltin="true"/>
    <cellStyle name="Cálculo 2 7 2 2 2 2 4" xfId="0" builtinId="53" customBuiltin="true"/>
    <cellStyle name="Cálculo 2 7 2 2 2 3" xfId="0" builtinId="53" customBuiltin="true"/>
    <cellStyle name="Cálculo 2 7 2 2 2 3 2" xfId="0" builtinId="53" customBuiltin="true"/>
    <cellStyle name="Cálculo 2 7 2 2 2 3 3" xfId="0" builtinId="53" customBuiltin="true"/>
    <cellStyle name="Cálculo 2 7 2 2 2 3 4" xfId="0" builtinId="53" customBuiltin="true"/>
    <cellStyle name="Cálculo 2 7 2 2 2 4" xfId="0" builtinId="53" customBuiltin="true"/>
    <cellStyle name="Cálculo 2 7 2 2 2 5" xfId="0" builtinId="53" customBuiltin="true"/>
    <cellStyle name="Cálculo 2 7 2 2 2 6" xfId="0" builtinId="53" customBuiltin="true"/>
    <cellStyle name="Cálculo 2 7 2 2 2 7" xfId="0" builtinId="53" customBuiltin="true"/>
    <cellStyle name="Cálculo 2 7 2 2 3" xfId="0" builtinId="53" customBuiltin="true"/>
    <cellStyle name="Cálculo 2 7 2 2 3 2" xfId="0" builtinId="53" customBuiltin="true"/>
    <cellStyle name="Cálculo 2 7 2 2 3 2 2" xfId="0" builtinId="53" customBuiltin="true"/>
    <cellStyle name="Cálculo 2 7 2 2 3 2 3" xfId="0" builtinId="53" customBuiltin="true"/>
    <cellStyle name="Cálculo 2 7 2 2 3 2 4" xfId="0" builtinId="53" customBuiltin="true"/>
    <cellStyle name="Cálculo 2 7 2 2 3 3" xfId="0" builtinId="53" customBuiltin="true"/>
    <cellStyle name="Cálculo 2 7 2 2 3 3 2" xfId="0" builtinId="53" customBuiltin="true"/>
    <cellStyle name="Cálculo 2 7 2 2 3 3 3" xfId="0" builtinId="53" customBuiltin="true"/>
    <cellStyle name="Cálculo 2 7 2 2 3 3 4" xfId="0" builtinId="53" customBuiltin="true"/>
    <cellStyle name="Cálculo 2 7 2 2 3 4" xfId="0" builtinId="53" customBuiltin="true"/>
    <cellStyle name="Cálculo 2 7 2 2 3 5" xfId="0" builtinId="53" customBuiltin="true"/>
    <cellStyle name="Cálculo 2 7 2 2 3 6" xfId="0" builtinId="53" customBuiltin="true"/>
    <cellStyle name="Cálculo 2 7 2 2 3 7" xfId="0" builtinId="53" customBuiltin="true"/>
    <cellStyle name="Cálculo 2 7 2 2 4" xfId="0" builtinId="53" customBuiltin="true"/>
    <cellStyle name="Cálculo 2 7 2 2 4 2" xfId="0" builtinId="53" customBuiltin="true"/>
    <cellStyle name="Cálculo 2 7 2 2 4 3" xfId="0" builtinId="53" customBuiltin="true"/>
    <cellStyle name="Cálculo 2 7 2 2 4 4" xfId="0" builtinId="53" customBuiltin="true"/>
    <cellStyle name="Cálculo 2 7 2 2 5" xfId="0" builtinId="53" customBuiltin="true"/>
    <cellStyle name="Cálculo 2 7 2 2 5 2" xfId="0" builtinId="53" customBuiltin="true"/>
    <cellStyle name="Cálculo 2 7 2 2 5 3" xfId="0" builtinId="53" customBuiltin="true"/>
    <cellStyle name="Cálculo 2 7 2 2 5 4" xfId="0" builtinId="53" customBuiltin="true"/>
    <cellStyle name="Cálculo 2 7 2 2 6" xfId="0" builtinId="53" customBuiltin="true"/>
    <cellStyle name="Cálculo 2 7 2 2 7" xfId="0" builtinId="53" customBuiltin="true"/>
    <cellStyle name="Cálculo 2 7 2 2 8" xfId="0" builtinId="53" customBuiltin="true"/>
    <cellStyle name="Cálculo 2 7 2 2 9" xfId="0" builtinId="53" customBuiltin="true"/>
    <cellStyle name="Cálculo 2 7 2 3" xfId="0" builtinId="53" customBuiltin="true"/>
    <cellStyle name="Cálculo 2 7 2 3 2" xfId="0" builtinId="53" customBuiltin="true"/>
    <cellStyle name="Cálculo 2 7 2 3 2 2" xfId="0" builtinId="53" customBuiltin="true"/>
    <cellStyle name="Cálculo 2 7 2 3 2 2 2" xfId="0" builtinId="53" customBuiltin="true"/>
    <cellStyle name="Cálculo 2 7 2 3 2 2 3" xfId="0" builtinId="53" customBuiltin="true"/>
    <cellStyle name="Cálculo 2 7 2 3 2 2 4" xfId="0" builtinId="53" customBuiltin="true"/>
    <cellStyle name="Cálculo 2 7 2 3 2 3" xfId="0" builtinId="53" customBuiltin="true"/>
    <cellStyle name="Cálculo 2 7 2 3 2 3 2" xfId="0" builtinId="53" customBuiltin="true"/>
    <cellStyle name="Cálculo 2 7 2 3 2 3 3" xfId="0" builtinId="53" customBuiltin="true"/>
    <cellStyle name="Cálculo 2 7 2 3 2 3 4" xfId="0" builtinId="53" customBuiltin="true"/>
    <cellStyle name="Cálculo 2 7 2 3 2 4" xfId="0" builtinId="53" customBuiltin="true"/>
    <cellStyle name="Cálculo 2 7 2 3 2 5" xfId="0" builtinId="53" customBuiltin="true"/>
    <cellStyle name="Cálculo 2 7 2 3 2 6" xfId="0" builtinId="53" customBuiltin="true"/>
    <cellStyle name="Cálculo 2 7 2 3 2 7" xfId="0" builtinId="53" customBuiltin="true"/>
    <cellStyle name="Cálculo 2 7 2 3 3" xfId="0" builtinId="53" customBuiltin="true"/>
    <cellStyle name="Cálculo 2 7 2 3 3 2" xfId="0" builtinId="53" customBuiltin="true"/>
    <cellStyle name="Cálculo 2 7 2 3 3 3" xfId="0" builtinId="53" customBuiltin="true"/>
    <cellStyle name="Cálculo 2 7 2 3 3 4" xfId="0" builtinId="53" customBuiltin="true"/>
    <cellStyle name="Cálculo 2 7 2 3 4" xfId="0" builtinId="53" customBuiltin="true"/>
    <cellStyle name="Cálculo 2 7 2 3 4 2" xfId="0" builtinId="53" customBuiltin="true"/>
    <cellStyle name="Cálculo 2 7 2 3 4 3" xfId="0" builtinId="53" customBuiltin="true"/>
    <cellStyle name="Cálculo 2 7 2 3 4 4" xfId="0" builtinId="53" customBuiltin="true"/>
    <cellStyle name="Cálculo 2 7 2 3 5" xfId="0" builtinId="53" customBuiltin="true"/>
    <cellStyle name="Cálculo 2 7 2 3 6" xfId="0" builtinId="53" customBuiltin="true"/>
    <cellStyle name="Cálculo 2 7 2 3 7" xfId="0" builtinId="53" customBuiltin="true"/>
    <cellStyle name="Cálculo 2 7 2 3 8" xfId="0" builtinId="53" customBuiltin="true"/>
    <cellStyle name="Cálculo 2 7 2 4" xfId="0" builtinId="53" customBuiltin="true"/>
    <cellStyle name="Cálculo 2 7 2 4 2" xfId="0" builtinId="53" customBuiltin="true"/>
    <cellStyle name="Cálculo 2 7 2 4 2 2" xfId="0" builtinId="53" customBuiltin="true"/>
    <cellStyle name="Cálculo 2 7 2 4 2 2 2" xfId="0" builtinId="53" customBuiltin="true"/>
    <cellStyle name="Cálculo 2 7 2 4 2 2 3" xfId="0" builtinId="53" customBuiltin="true"/>
    <cellStyle name="Cálculo 2 7 2 4 2 2 4" xfId="0" builtinId="53" customBuiltin="true"/>
    <cellStyle name="Cálculo 2 7 2 4 2 3" xfId="0" builtinId="53" customBuiltin="true"/>
    <cellStyle name="Cálculo 2 7 2 4 2 3 2" xfId="0" builtinId="53" customBuiltin="true"/>
    <cellStyle name="Cálculo 2 7 2 4 2 3 3" xfId="0" builtinId="53" customBuiltin="true"/>
    <cellStyle name="Cálculo 2 7 2 4 2 3 4" xfId="0" builtinId="53" customBuiltin="true"/>
    <cellStyle name="Cálculo 2 7 2 4 2 4" xfId="0" builtinId="53" customBuiltin="true"/>
    <cellStyle name="Cálculo 2 7 2 4 2 5" xfId="0" builtinId="53" customBuiltin="true"/>
    <cellStyle name="Cálculo 2 7 2 4 2 6" xfId="0" builtinId="53" customBuiltin="true"/>
    <cellStyle name="Cálculo 2 7 2 4 2 7" xfId="0" builtinId="53" customBuiltin="true"/>
    <cellStyle name="Cálculo 2 7 2 4 3" xfId="0" builtinId="53" customBuiltin="true"/>
    <cellStyle name="Cálculo 2 7 2 4 3 2" xfId="0" builtinId="53" customBuiltin="true"/>
    <cellStyle name="Cálculo 2 7 2 4 3 3" xfId="0" builtinId="53" customBuiltin="true"/>
    <cellStyle name="Cálculo 2 7 2 4 3 4" xfId="0" builtinId="53" customBuiltin="true"/>
    <cellStyle name="Cálculo 2 7 2 4 4" xfId="0" builtinId="53" customBuiltin="true"/>
    <cellStyle name="Cálculo 2 7 2 4 4 2" xfId="0" builtinId="53" customBuiltin="true"/>
    <cellStyle name="Cálculo 2 7 2 4 4 3" xfId="0" builtinId="53" customBuiltin="true"/>
    <cellStyle name="Cálculo 2 7 2 4 4 4" xfId="0" builtinId="53" customBuiltin="true"/>
    <cellStyle name="Cálculo 2 7 2 4 5" xfId="0" builtinId="53" customBuiltin="true"/>
    <cellStyle name="Cálculo 2 7 2 4 6" xfId="0" builtinId="53" customBuiltin="true"/>
    <cellStyle name="Cálculo 2 7 2 4 7" xfId="0" builtinId="53" customBuiltin="true"/>
    <cellStyle name="Cálculo 2 7 2 4 8" xfId="0" builtinId="53" customBuiltin="true"/>
    <cellStyle name="Cálculo 2 7 2 5" xfId="0" builtinId="53" customBuiltin="true"/>
    <cellStyle name="Cálculo 2 7 2 5 2" xfId="0" builtinId="53" customBuiltin="true"/>
    <cellStyle name="Cálculo 2 7 2 5 2 2" xfId="0" builtinId="53" customBuiltin="true"/>
    <cellStyle name="Cálculo 2 7 2 5 2 2 2" xfId="0" builtinId="53" customBuiltin="true"/>
    <cellStyle name="Cálculo 2 7 2 5 2 2 3" xfId="0" builtinId="53" customBuiltin="true"/>
    <cellStyle name="Cálculo 2 7 2 5 2 2 4" xfId="0" builtinId="53" customBuiltin="true"/>
    <cellStyle name="Cálculo 2 7 2 5 2 3" xfId="0" builtinId="53" customBuiltin="true"/>
    <cellStyle name="Cálculo 2 7 2 5 2 3 2" xfId="0" builtinId="53" customBuiltin="true"/>
    <cellStyle name="Cálculo 2 7 2 5 2 3 3" xfId="0" builtinId="53" customBuiltin="true"/>
    <cellStyle name="Cálculo 2 7 2 5 2 3 4" xfId="0" builtinId="53" customBuiltin="true"/>
    <cellStyle name="Cálculo 2 7 2 5 2 4" xfId="0" builtinId="53" customBuiltin="true"/>
    <cellStyle name="Cálculo 2 7 2 5 2 5" xfId="0" builtinId="53" customBuiltin="true"/>
    <cellStyle name="Cálculo 2 7 2 5 2 6" xfId="0" builtinId="53" customBuiltin="true"/>
    <cellStyle name="Cálculo 2 7 2 5 2 7" xfId="0" builtinId="53" customBuiltin="true"/>
    <cellStyle name="Cálculo 2 7 2 5 3" xfId="0" builtinId="53" customBuiltin="true"/>
    <cellStyle name="Cálculo 2 7 2 5 3 2" xfId="0" builtinId="53" customBuiltin="true"/>
    <cellStyle name="Cálculo 2 7 2 5 3 3" xfId="0" builtinId="53" customBuiltin="true"/>
    <cellStyle name="Cálculo 2 7 2 5 3 4" xfId="0" builtinId="53" customBuiltin="true"/>
    <cellStyle name="Cálculo 2 7 2 5 4" xfId="0" builtinId="53" customBuiltin="true"/>
    <cellStyle name="Cálculo 2 7 2 5 4 2" xfId="0" builtinId="53" customBuiltin="true"/>
    <cellStyle name="Cálculo 2 7 2 5 4 3" xfId="0" builtinId="53" customBuiltin="true"/>
    <cellStyle name="Cálculo 2 7 2 5 4 4" xfId="0" builtinId="53" customBuiltin="true"/>
    <cellStyle name="Cálculo 2 7 2 5 5" xfId="0" builtinId="53" customBuiltin="true"/>
    <cellStyle name="Cálculo 2 7 2 5 6" xfId="0" builtinId="53" customBuiltin="true"/>
    <cellStyle name="Cálculo 2 7 2 5 7" xfId="0" builtinId="53" customBuiltin="true"/>
    <cellStyle name="Cálculo 2 7 2 5 8" xfId="0" builtinId="53" customBuiltin="true"/>
    <cellStyle name="Cálculo 2 7 2 6" xfId="0" builtinId="53" customBuiltin="true"/>
    <cellStyle name="Cálculo 2 7 2 6 2" xfId="0" builtinId="53" customBuiltin="true"/>
    <cellStyle name="Cálculo 2 7 2 6 2 2" xfId="0" builtinId="53" customBuiltin="true"/>
    <cellStyle name="Cálculo 2 7 2 6 2 2 2" xfId="0" builtinId="53" customBuiltin="true"/>
    <cellStyle name="Cálculo 2 7 2 6 2 2 3" xfId="0" builtinId="53" customBuiltin="true"/>
    <cellStyle name="Cálculo 2 7 2 6 2 2 4" xfId="0" builtinId="53" customBuiltin="true"/>
    <cellStyle name="Cálculo 2 7 2 6 2 3" xfId="0" builtinId="53" customBuiltin="true"/>
    <cellStyle name="Cálculo 2 7 2 6 2 3 2" xfId="0" builtinId="53" customBuiltin="true"/>
    <cellStyle name="Cálculo 2 7 2 6 2 3 3" xfId="0" builtinId="53" customBuiltin="true"/>
    <cellStyle name="Cálculo 2 7 2 6 2 3 4" xfId="0" builtinId="53" customBuiltin="true"/>
    <cellStyle name="Cálculo 2 7 2 6 2 4" xfId="0" builtinId="53" customBuiltin="true"/>
    <cellStyle name="Cálculo 2 7 2 6 2 5" xfId="0" builtinId="53" customBuiltin="true"/>
    <cellStyle name="Cálculo 2 7 2 6 2 6" xfId="0" builtinId="53" customBuiltin="true"/>
    <cellStyle name="Cálculo 2 7 2 6 2 7" xfId="0" builtinId="53" customBuiltin="true"/>
    <cellStyle name="Cálculo 2 7 2 6 3" xfId="0" builtinId="53" customBuiltin="true"/>
    <cellStyle name="Cálculo 2 7 2 6 3 2" xfId="0" builtinId="53" customBuiltin="true"/>
    <cellStyle name="Cálculo 2 7 2 6 3 3" xfId="0" builtinId="53" customBuiltin="true"/>
    <cellStyle name="Cálculo 2 7 2 6 3 4" xfId="0" builtinId="53" customBuiltin="true"/>
    <cellStyle name="Cálculo 2 7 2 6 4" xfId="0" builtinId="53" customBuiltin="true"/>
    <cellStyle name="Cálculo 2 7 2 6 4 2" xfId="0" builtinId="53" customBuiltin="true"/>
    <cellStyle name="Cálculo 2 7 2 6 4 3" xfId="0" builtinId="53" customBuiltin="true"/>
    <cellStyle name="Cálculo 2 7 2 6 4 4" xfId="0" builtinId="53" customBuiltin="true"/>
    <cellStyle name="Cálculo 2 7 2 6 5" xfId="0" builtinId="53" customBuiltin="true"/>
    <cellStyle name="Cálculo 2 7 2 6 6" xfId="0" builtinId="53" customBuiltin="true"/>
    <cellStyle name="Cálculo 2 7 2 6 7" xfId="0" builtinId="53" customBuiltin="true"/>
    <cellStyle name="Cálculo 2 7 2 6 8" xfId="0" builtinId="53" customBuiltin="true"/>
    <cellStyle name="Cálculo 2 7 2 7" xfId="0" builtinId="53" customBuiltin="true"/>
    <cellStyle name="Cálculo 2 7 2 7 2" xfId="0" builtinId="53" customBuiltin="true"/>
    <cellStyle name="Cálculo 2 7 2 7 2 2" xfId="0" builtinId="53" customBuiltin="true"/>
    <cellStyle name="Cálculo 2 7 2 7 2 3" xfId="0" builtinId="53" customBuiltin="true"/>
    <cellStyle name="Cálculo 2 7 2 7 2 4" xfId="0" builtinId="53" customBuiltin="true"/>
    <cellStyle name="Cálculo 2 7 2 7 3" xfId="0" builtinId="53" customBuiltin="true"/>
    <cellStyle name="Cálculo 2 7 2 7 3 2" xfId="0" builtinId="53" customBuiltin="true"/>
    <cellStyle name="Cálculo 2 7 2 7 3 3" xfId="0" builtinId="53" customBuiltin="true"/>
    <cellStyle name="Cálculo 2 7 2 7 3 4" xfId="0" builtinId="53" customBuiltin="true"/>
    <cellStyle name="Cálculo 2 7 2 7 4" xfId="0" builtinId="53" customBuiltin="true"/>
    <cellStyle name="Cálculo 2 7 2 7 5" xfId="0" builtinId="53" customBuiltin="true"/>
    <cellStyle name="Cálculo 2 7 2 7 6" xfId="0" builtinId="53" customBuiltin="true"/>
    <cellStyle name="Cálculo 2 7 2 7 7" xfId="0" builtinId="53" customBuiltin="true"/>
    <cellStyle name="Cálculo 2 7 2 8" xfId="0" builtinId="53" customBuiltin="true"/>
    <cellStyle name="Cálculo 2 7 2 8 2" xfId="0" builtinId="53" customBuiltin="true"/>
    <cellStyle name="Cálculo 2 7 2 8 3" xfId="0" builtinId="53" customBuiltin="true"/>
    <cellStyle name="Cálculo 2 7 2 8 4" xfId="0" builtinId="53" customBuiltin="true"/>
    <cellStyle name="Cálculo 2 7 2 9" xfId="0" builtinId="53" customBuiltin="true"/>
    <cellStyle name="Cálculo 2 7 2 9 2" xfId="0" builtinId="53" customBuiltin="true"/>
    <cellStyle name="Cálculo 2 7 2 9 3" xfId="0" builtinId="53" customBuiltin="true"/>
    <cellStyle name="Cálculo 2 7 2 9 4" xfId="0" builtinId="53" customBuiltin="true"/>
    <cellStyle name="Cálculo 2 7 3" xfId="0" builtinId="53" customBuiltin="true"/>
    <cellStyle name="Cálculo 2 7 3 2" xfId="0" builtinId="53" customBuiltin="true"/>
    <cellStyle name="Cálculo 2 7 3 2 2" xfId="0" builtinId="53" customBuiltin="true"/>
    <cellStyle name="Cálculo 2 7 3 2 2 2" xfId="0" builtinId="53" customBuiltin="true"/>
    <cellStyle name="Cálculo 2 7 3 2 2 3" xfId="0" builtinId="53" customBuiltin="true"/>
    <cellStyle name="Cálculo 2 7 3 2 2 4" xfId="0" builtinId="53" customBuiltin="true"/>
    <cellStyle name="Cálculo 2 7 3 2 3" xfId="0" builtinId="53" customBuiltin="true"/>
    <cellStyle name="Cálculo 2 7 3 2 3 2" xfId="0" builtinId="53" customBuiltin="true"/>
    <cellStyle name="Cálculo 2 7 3 2 3 3" xfId="0" builtinId="53" customBuiltin="true"/>
    <cellStyle name="Cálculo 2 7 3 2 3 4" xfId="0" builtinId="53" customBuiltin="true"/>
    <cellStyle name="Cálculo 2 7 3 2 4" xfId="0" builtinId="53" customBuiltin="true"/>
    <cellStyle name="Cálculo 2 7 3 2 5" xfId="0" builtinId="53" customBuiltin="true"/>
    <cellStyle name="Cálculo 2 7 3 2 6" xfId="0" builtinId="53" customBuiltin="true"/>
    <cellStyle name="Cálculo 2 7 3 2 7" xfId="0" builtinId="53" customBuiltin="true"/>
    <cellStyle name="Cálculo 2 7 3 3" xfId="0" builtinId="53" customBuiltin="true"/>
    <cellStyle name="Cálculo 2 7 3 3 2" xfId="0" builtinId="53" customBuiltin="true"/>
    <cellStyle name="Cálculo 2 7 3 3 2 2" xfId="0" builtinId="53" customBuiltin="true"/>
    <cellStyle name="Cálculo 2 7 3 3 2 3" xfId="0" builtinId="53" customBuiltin="true"/>
    <cellStyle name="Cálculo 2 7 3 3 2 4" xfId="0" builtinId="53" customBuiltin="true"/>
    <cellStyle name="Cálculo 2 7 3 3 3" xfId="0" builtinId="53" customBuiltin="true"/>
    <cellStyle name="Cálculo 2 7 3 3 3 2" xfId="0" builtinId="53" customBuiltin="true"/>
    <cellStyle name="Cálculo 2 7 3 3 3 3" xfId="0" builtinId="53" customBuiltin="true"/>
    <cellStyle name="Cálculo 2 7 3 3 3 4" xfId="0" builtinId="53" customBuiltin="true"/>
    <cellStyle name="Cálculo 2 7 3 3 4" xfId="0" builtinId="53" customBuiltin="true"/>
    <cellStyle name="Cálculo 2 7 3 3 5" xfId="0" builtinId="53" customBuiltin="true"/>
    <cellStyle name="Cálculo 2 7 3 3 6" xfId="0" builtinId="53" customBuiltin="true"/>
    <cellStyle name="Cálculo 2 7 3 3 7" xfId="0" builtinId="53" customBuiltin="true"/>
    <cellStyle name="Cálculo 2 7 3 4" xfId="0" builtinId="53" customBuiltin="true"/>
    <cellStyle name="Cálculo 2 7 3 4 2" xfId="0" builtinId="53" customBuiltin="true"/>
    <cellStyle name="Cálculo 2 7 3 4 3" xfId="0" builtinId="53" customBuiltin="true"/>
    <cellStyle name="Cálculo 2 7 3 4 4" xfId="0" builtinId="53" customBuiltin="true"/>
    <cellStyle name="Cálculo 2 7 3 5" xfId="0" builtinId="53" customBuiltin="true"/>
    <cellStyle name="Cálculo 2 7 3 5 2" xfId="0" builtinId="53" customBuiltin="true"/>
    <cellStyle name="Cálculo 2 7 3 5 3" xfId="0" builtinId="53" customBuiltin="true"/>
    <cellStyle name="Cálculo 2 7 3 5 4" xfId="0" builtinId="53" customBuiltin="true"/>
    <cellStyle name="Cálculo 2 7 3 6" xfId="0" builtinId="53" customBuiltin="true"/>
    <cellStyle name="Cálculo 2 7 3 7" xfId="0" builtinId="53" customBuiltin="true"/>
    <cellStyle name="Cálculo 2 7 3 8" xfId="0" builtinId="53" customBuiltin="true"/>
    <cellStyle name="Cálculo 2 7 3 9" xfId="0" builtinId="53" customBuiltin="true"/>
    <cellStyle name="Cálculo 2 7 4" xfId="0" builtinId="53" customBuiltin="true"/>
    <cellStyle name="Cálculo 2 7 4 2" xfId="0" builtinId="53" customBuiltin="true"/>
    <cellStyle name="Cálculo 2 7 4 2 2" xfId="0" builtinId="53" customBuiltin="true"/>
    <cellStyle name="Cálculo 2 7 4 2 2 2" xfId="0" builtinId="53" customBuiltin="true"/>
    <cellStyle name="Cálculo 2 7 4 2 2 3" xfId="0" builtinId="53" customBuiltin="true"/>
    <cellStyle name="Cálculo 2 7 4 2 2 4" xfId="0" builtinId="53" customBuiltin="true"/>
    <cellStyle name="Cálculo 2 7 4 2 3" xfId="0" builtinId="53" customBuiltin="true"/>
    <cellStyle name="Cálculo 2 7 4 2 3 2" xfId="0" builtinId="53" customBuiltin="true"/>
    <cellStyle name="Cálculo 2 7 4 2 3 3" xfId="0" builtinId="53" customBuiltin="true"/>
    <cellStyle name="Cálculo 2 7 4 2 3 4" xfId="0" builtinId="53" customBuiltin="true"/>
    <cellStyle name="Cálculo 2 7 4 2 4" xfId="0" builtinId="53" customBuiltin="true"/>
    <cellStyle name="Cálculo 2 7 4 2 5" xfId="0" builtinId="53" customBuiltin="true"/>
    <cellStyle name="Cálculo 2 7 4 2 6" xfId="0" builtinId="53" customBuiltin="true"/>
    <cellStyle name="Cálculo 2 7 4 2 7" xfId="0" builtinId="53" customBuiltin="true"/>
    <cellStyle name="Cálculo 2 7 4 3" xfId="0" builtinId="53" customBuiltin="true"/>
    <cellStyle name="Cálculo 2 7 4 3 2" xfId="0" builtinId="53" customBuiltin="true"/>
    <cellStyle name="Cálculo 2 7 4 3 3" xfId="0" builtinId="53" customBuiltin="true"/>
    <cellStyle name="Cálculo 2 7 4 3 4" xfId="0" builtinId="53" customBuiltin="true"/>
    <cellStyle name="Cálculo 2 7 4 4" xfId="0" builtinId="53" customBuiltin="true"/>
    <cellStyle name="Cálculo 2 7 4 4 2" xfId="0" builtinId="53" customBuiltin="true"/>
    <cellStyle name="Cálculo 2 7 4 4 3" xfId="0" builtinId="53" customBuiltin="true"/>
    <cellStyle name="Cálculo 2 7 4 4 4" xfId="0" builtinId="53" customBuiltin="true"/>
    <cellStyle name="Cálculo 2 7 4 5" xfId="0" builtinId="53" customBuiltin="true"/>
    <cellStyle name="Cálculo 2 7 4 6" xfId="0" builtinId="53" customBuiltin="true"/>
    <cellStyle name="Cálculo 2 7 4 7" xfId="0" builtinId="53" customBuiltin="true"/>
    <cellStyle name="Cálculo 2 7 4 8" xfId="0" builtinId="53" customBuiltin="true"/>
    <cellStyle name="Cálculo 2 7 5" xfId="0" builtinId="53" customBuiltin="true"/>
    <cellStyle name="Cálculo 2 7 5 2" xfId="0" builtinId="53" customBuiltin="true"/>
    <cellStyle name="Cálculo 2 7 5 2 2" xfId="0" builtinId="53" customBuiltin="true"/>
    <cellStyle name="Cálculo 2 7 5 2 2 2" xfId="0" builtinId="53" customBuiltin="true"/>
    <cellStyle name="Cálculo 2 7 5 2 2 3" xfId="0" builtinId="53" customBuiltin="true"/>
    <cellStyle name="Cálculo 2 7 5 2 2 4" xfId="0" builtinId="53" customBuiltin="true"/>
    <cellStyle name="Cálculo 2 7 5 2 3" xfId="0" builtinId="53" customBuiltin="true"/>
    <cellStyle name="Cálculo 2 7 5 2 3 2" xfId="0" builtinId="53" customBuiltin="true"/>
    <cellStyle name="Cálculo 2 7 5 2 3 3" xfId="0" builtinId="53" customBuiltin="true"/>
    <cellStyle name="Cálculo 2 7 5 2 3 4" xfId="0" builtinId="53" customBuiltin="true"/>
    <cellStyle name="Cálculo 2 7 5 2 4" xfId="0" builtinId="53" customBuiltin="true"/>
    <cellStyle name="Cálculo 2 7 5 2 5" xfId="0" builtinId="53" customBuiltin="true"/>
    <cellStyle name="Cálculo 2 7 5 2 6" xfId="0" builtinId="53" customBuiltin="true"/>
    <cellStyle name="Cálculo 2 7 5 2 7" xfId="0" builtinId="53" customBuiltin="true"/>
    <cellStyle name="Cálculo 2 7 5 3" xfId="0" builtinId="53" customBuiltin="true"/>
    <cellStyle name="Cálculo 2 7 5 3 2" xfId="0" builtinId="53" customBuiltin="true"/>
    <cellStyle name="Cálculo 2 7 5 3 3" xfId="0" builtinId="53" customBuiltin="true"/>
    <cellStyle name="Cálculo 2 7 5 3 4" xfId="0" builtinId="53" customBuiltin="true"/>
    <cellStyle name="Cálculo 2 7 5 4" xfId="0" builtinId="53" customBuiltin="true"/>
    <cellStyle name="Cálculo 2 7 5 4 2" xfId="0" builtinId="53" customBuiltin="true"/>
    <cellStyle name="Cálculo 2 7 5 4 3" xfId="0" builtinId="53" customBuiltin="true"/>
    <cellStyle name="Cálculo 2 7 5 4 4" xfId="0" builtinId="53" customBuiltin="true"/>
    <cellStyle name="Cálculo 2 7 5 5" xfId="0" builtinId="53" customBuiltin="true"/>
    <cellStyle name="Cálculo 2 7 5 6" xfId="0" builtinId="53" customBuiltin="true"/>
    <cellStyle name="Cálculo 2 7 5 7" xfId="0" builtinId="53" customBuiltin="true"/>
    <cellStyle name="Cálculo 2 7 5 8" xfId="0" builtinId="53" customBuiltin="true"/>
    <cellStyle name="Cálculo 2 7 6" xfId="0" builtinId="53" customBuiltin="true"/>
    <cellStyle name="Cálculo 2 7 6 2" xfId="0" builtinId="53" customBuiltin="true"/>
    <cellStyle name="Cálculo 2 7 6 2 2" xfId="0" builtinId="53" customBuiltin="true"/>
    <cellStyle name="Cálculo 2 7 6 2 2 2" xfId="0" builtinId="53" customBuiltin="true"/>
    <cellStyle name="Cálculo 2 7 6 2 2 3" xfId="0" builtinId="53" customBuiltin="true"/>
    <cellStyle name="Cálculo 2 7 6 2 2 4" xfId="0" builtinId="53" customBuiltin="true"/>
    <cellStyle name="Cálculo 2 7 6 2 3" xfId="0" builtinId="53" customBuiltin="true"/>
    <cellStyle name="Cálculo 2 7 6 2 3 2" xfId="0" builtinId="53" customBuiltin="true"/>
    <cellStyle name="Cálculo 2 7 6 2 3 3" xfId="0" builtinId="53" customBuiltin="true"/>
    <cellStyle name="Cálculo 2 7 6 2 3 4" xfId="0" builtinId="53" customBuiltin="true"/>
    <cellStyle name="Cálculo 2 7 6 2 4" xfId="0" builtinId="53" customBuiltin="true"/>
    <cellStyle name="Cálculo 2 7 6 2 5" xfId="0" builtinId="53" customBuiltin="true"/>
    <cellStyle name="Cálculo 2 7 6 2 6" xfId="0" builtinId="53" customBuiltin="true"/>
    <cellStyle name="Cálculo 2 7 6 2 7" xfId="0" builtinId="53" customBuiltin="true"/>
    <cellStyle name="Cálculo 2 7 6 3" xfId="0" builtinId="53" customBuiltin="true"/>
    <cellStyle name="Cálculo 2 7 6 3 2" xfId="0" builtinId="53" customBuiltin="true"/>
    <cellStyle name="Cálculo 2 7 6 3 3" xfId="0" builtinId="53" customBuiltin="true"/>
    <cellStyle name="Cálculo 2 7 6 3 4" xfId="0" builtinId="53" customBuiltin="true"/>
    <cellStyle name="Cálculo 2 7 6 4" xfId="0" builtinId="53" customBuiltin="true"/>
    <cellStyle name="Cálculo 2 7 6 4 2" xfId="0" builtinId="53" customBuiltin="true"/>
    <cellStyle name="Cálculo 2 7 6 4 3" xfId="0" builtinId="53" customBuiltin="true"/>
    <cellStyle name="Cálculo 2 7 6 4 4" xfId="0" builtinId="53" customBuiltin="true"/>
    <cellStyle name="Cálculo 2 7 6 5" xfId="0" builtinId="53" customBuiltin="true"/>
    <cellStyle name="Cálculo 2 7 6 6" xfId="0" builtinId="53" customBuiltin="true"/>
    <cellStyle name="Cálculo 2 7 6 7" xfId="0" builtinId="53" customBuiltin="true"/>
    <cellStyle name="Cálculo 2 7 6 8" xfId="0" builtinId="53" customBuiltin="true"/>
    <cellStyle name="Cálculo 2 7 7" xfId="0" builtinId="53" customBuiltin="true"/>
    <cellStyle name="Cálculo 2 7 7 2" xfId="0" builtinId="53" customBuiltin="true"/>
    <cellStyle name="Cálculo 2 7 7 2 2" xfId="0" builtinId="53" customBuiltin="true"/>
    <cellStyle name="Cálculo 2 7 7 2 2 2" xfId="0" builtinId="53" customBuiltin="true"/>
    <cellStyle name="Cálculo 2 7 7 2 2 3" xfId="0" builtinId="53" customBuiltin="true"/>
    <cellStyle name="Cálculo 2 7 7 2 2 4" xfId="0" builtinId="53" customBuiltin="true"/>
    <cellStyle name="Cálculo 2 7 7 2 3" xfId="0" builtinId="53" customBuiltin="true"/>
    <cellStyle name="Cálculo 2 7 7 2 3 2" xfId="0" builtinId="53" customBuiltin="true"/>
    <cellStyle name="Cálculo 2 7 7 2 3 3" xfId="0" builtinId="53" customBuiltin="true"/>
    <cellStyle name="Cálculo 2 7 7 2 3 4" xfId="0" builtinId="53" customBuiltin="true"/>
    <cellStyle name="Cálculo 2 7 7 2 4" xfId="0" builtinId="53" customBuiltin="true"/>
    <cellStyle name="Cálculo 2 7 7 2 5" xfId="0" builtinId="53" customBuiltin="true"/>
    <cellStyle name="Cálculo 2 7 7 2 6" xfId="0" builtinId="53" customBuiltin="true"/>
    <cellStyle name="Cálculo 2 7 7 2 7" xfId="0" builtinId="53" customBuiltin="true"/>
    <cellStyle name="Cálculo 2 7 7 3" xfId="0" builtinId="53" customBuiltin="true"/>
    <cellStyle name="Cálculo 2 7 7 3 2" xfId="0" builtinId="53" customBuiltin="true"/>
    <cellStyle name="Cálculo 2 7 7 3 3" xfId="0" builtinId="53" customBuiltin="true"/>
    <cellStyle name="Cálculo 2 7 7 3 4" xfId="0" builtinId="53" customBuiltin="true"/>
    <cellStyle name="Cálculo 2 7 7 4" xfId="0" builtinId="53" customBuiltin="true"/>
    <cellStyle name="Cálculo 2 7 7 4 2" xfId="0" builtinId="53" customBuiltin="true"/>
    <cellStyle name="Cálculo 2 7 7 4 3" xfId="0" builtinId="53" customBuiltin="true"/>
    <cellStyle name="Cálculo 2 7 7 4 4" xfId="0" builtinId="53" customBuiltin="true"/>
    <cellStyle name="Cálculo 2 7 7 5" xfId="0" builtinId="53" customBuiltin="true"/>
    <cellStyle name="Cálculo 2 7 7 6" xfId="0" builtinId="53" customBuiltin="true"/>
    <cellStyle name="Cálculo 2 7 7 7" xfId="0" builtinId="53" customBuiltin="true"/>
    <cellStyle name="Cálculo 2 7 7 8" xfId="0" builtinId="53" customBuiltin="true"/>
    <cellStyle name="Cálculo 2 7 8" xfId="0" builtinId="53" customBuiltin="true"/>
    <cellStyle name="Cálculo 2 7 8 2" xfId="0" builtinId="53" customBuiltin="true"/>
    <cellStyle name="Cálculo 2 7 8 2 2" xfId="0" builtinId="53" customBuiltin="true"/>
    <cellStyle name="Cálculo 2 7 8 2 3" xfId="0" builtinId="53" customBuiltin="true"/>
    <cellStyle name="Cálculo 2 7 8 2 4" xfId="0" builtinId="53" customBuiltin="true"/>
    <cellStyle name="Cálculo 2 7 8 3" xfId="0" builtinId="53" customBuiltin="true"/>
    <cellStyle name="Cálculo 2 7 8 3 2" xfId="0" builtinId="53" customBuiltin="true"/>
    <cellStyle name="Cálculo 2 7 8 3 3" xfId="0" builtinId="53" customBuiltin="true"/>
    <cellStyle name="Cálculo 2 7 8 3 4" xfId="0" builtinId="53" customBuiltin="true"/>
    <cellStyle name="Cálculo 2 7 8 4" xfId="0" builtinId="53" customBuiltin="true"/>
    <cellStyle name="Cálculo 2 7 8 5" xfId="0" builtinId="53" customBuiltin="true"/>
    <cellStyle name="Cálculo 2 7 8 6" xfId="0" builtinId="53" customBuiltin="true"/>
    <cellStyle name="Cálculo 2 7 8 7" xfId="0" builtinId="53" customBuiltin="true"/>
    <cellStyle name="Cálculo 2 7 9" xfId="0" builtinId="53" customBuiltin="true"/>
    <cellStyle name="Cálculo 2 7 9 2" xfId="0" builtinId="53" customBuiltin="true"/>
    <cellStyle name="Cálculo 2 7 9 3" xfId="0" builtinId="53" customBuiltin="true"/>
    <cellStyle name="Cálculo 2 7 9 4" xfId="0" builtinId="53" customBuiltin="true"/>
    <cellStyle name="Cálculo 2 8" xfId="0" builtinId="53" customBuiltin="true"/>
    <cellStyle name="Cálculo 2 8 10" xfId="0" builtinId="53" customBuiltin="true"/>
    <cellStyle name="Cálculo 2 8 10 2" xfId="0" builtinId="53" customBuiltin="true"/>
    <cellStyle name="Cálculo 2 8 10 3" xfId="0" builtinId="53" customBuiltin="true"/>
    <cellStyle name="Cálculo 2 8 10 4" xfId="0" builtinId="53" customBuiltin="true"/>
    <cellStyle name="Cálculo 2 8 11" xfId="0" builtinId="53" customBuiltin="true"/>
    <cellStyle name="Cálculo 2 8 12" xfId="0" builtinId="53" customBuiltin="true"/>
    <cellStyle name="Cálculo 2 8 13" xfId="0" builtinId="53" customBuiltin="true"/>
    <cellStyle name="Cálculo 2 8 14" xfId="0" builtinId="53" customBuiltin="true"/>
    <cellStyle name="Cálculo 2 8 2" xfId="0" builtinId="53" customBuiltin="true"/>
    <cellStyle name="Cálculo 2 8 2 2" xfId="0" builtinId="53" customBuiltin="true"/>
    <cellStyle name="Cálculo 2 8 2 2 2" xfId="0" builtinId="53" customBuiltin="true"/>
    <cellStyle name="Cálculo 2 8 2 2 2 2" xfId="0" builtinId="53" customBuiltin="true"/>
    <cellStyle name="Cálculo 2 8 2 2 2 3" xfId="0" builtinId="53" customBuiltin="true"/>
    <cellStyle name="Cálculo 2 8 2 2 2 4" xfId="0" builtinId="53" customBuiltin="true"/>
    <cellStyle name="Cálculo 2 8 2 2 3" xfId="0" builtinId="53" customBuiltin="true"/>
    <cellStyle name="Cálculo 2 8 2 2 3 2" xfId="0" builtinId="53" customBuiltin="true"/>
    <cellStyle name="Cálculo 2 8 2 2 3 3" xfId="0" builtinId="53" customBuiltin="true"/>
    <cellStyle name="Cálculo 2 8 2 2 3 4" xfId="0" builtinId="53" customBuiltin="true"/>
    <cellStyle name="Cálculo 2 8 2 2 4" xfId="0" builtinId="53" customBuiltin="true"/>
    <cellStyle name="Cálculo 2 8 2 2 5" xfId="0" builtinId="53" customBuiltin="true"/>
    <cellStyle name="Cálculo 2 8 2 2 6" xfId="0" builtinId="53" customBuiltin="true"/>
    <cellStyle name="Cálculo 2 8 2 2 7" xfId="0" builtinId="53" customBuiltin="true"/>
    <cellStyle name="Cálculo 2 8 2 3" xfId="0" builtinId="53" customBuiltin="true"/>
    <cellStyle name="Cálculo 2 8 2 3 2" xfId="0" builtinId="53" customBuiltin="true"/>
    <cellStyle name="Cálculo 2 8 2 3 2 2" xfId="0" builtinId="53" customBuiltin="true"/>
    <cellStyle name="Cálculo 2 8 2 3 2 3" xfId="0" builtinId="53" customBuiltin="true"/>
    <cellStyle name="Cálculo 2 8 2 3 2 4" xfId="0" builtinId="53" customBuiltin="true"/>
    <cellStyle name="Cálculo 2 8 2 3 3" xfId="0" builtinId="53" customBuiltin="true"/>
    <cellStyle name="Cálculo 2 8 2 3 3 2" xfId="0" builtinId="53" customBuiltin="true"/>
    <cellStyle name="Cálculo 2 8 2 3 3 3" xfId="0" builtinId="53" customBuiltin="true"/>
    <cellStyle name="Cálculo 2 8 2 3 3 4" xfId="0" builtinId="53" customBuiltin="true"/>
    <cellStyle name="Cálculo 2 8 2 3 4" xfId="0" builtinId="53" customBuiltin="true"/>
    <cellStyle name="Cálculo 2 8 2 3 5" xfId="0" builtinId="53" customBuiltin="true"/>
    <cellStyle name="Cálculo 2 8 2 3 6" xfId="0" builtinId="53" customBuiltin="true"/>
    <cellStyle name="Cálculo 2 8 2 3 7" xfId="0" builtinId="53" customBuiltin="true"/>
    <cellStyle name="Cálculo 2 8 2 4" xfId="0" builtinId="53" customBuiltin="true"/>
    <cellStyle name="Cálculo 2 8 2 4 2" xfId="0" builtinId="53" customBuiltin="true"/>
    <cellStyle name="Cálculo 2 8 2 4 3" xfId="0" builtinId="53" customBuiltin="true"/>
    <cellStyle name="Cálculo 2 8 2 4 4" xfId="0" builtinId="53" customBuiltin="true"/>
    <cellStyle name="Cálculo 2 8 2 5" xfId="0" builtinId="53" customBuiltin="true"/>
    <cellStyle name="Cálculo 2 8 2 5 2" xfId="0" builtinId="53" customBuiltin="true"/>
    <cellStyle name="Cálculo 2 8 2 5 3" xfId="0" builtinId="53" customBuiltin="true"/>
    <cellStyle name="Cálculo 2 8 2 5 4" xfId="0" builtinId="53" customBuiltin="true"/>
    <cellStyle name="Cálculo 2 8 2 6" xfId="0" builtinId="53" customBuiltin="true"/>
    <cellStyle name="Cálculo 2 8 2 7" xfId="0" builtinId="53" customBuiltin="true"/>
    <cellStyle name="Cálculo 2 8 2 8" xfId="0" builtinId="53" customBuiltin="true"/>
    <cellStyle name="Cálculo 2 8 2 9" xfId="0" builtinId="53" customBuiltin="true"/>
    <cellStyle name="Cálculo 2 8 3" xfId="0" builtinId="53" customBuiltin="true"/>
    <cellStyle name="Cálculo 2 8 3 2" xfId="0" builtinId="53" customBuiltin="true"/>
    <cellStyle name="Cálculo 2 8 3 2 2" xfId="0" builtinId="53" customBuiltin="true"/>
    <cellStyle name="Cálculo 2 8 3 2 2 2" xfId="0" builtinId="53" customBuiltin="true"/>
    <cellStyle name="Cálculo 2 8 3 2 2 3" xfId="0" builtinId="53" customBuiltin="true"/>
    <cellStyle name="Cálculo 2 8 3 2 2 4" xfId="0" builtinId="53" customBuiltin="true"/>
    <cellStyle name="Cálculo 2 8 3 2 3" xfId="0" builtinId="53" customBuiltin="true"/>
    <cellStyle name="Cálculo 2 8 3 2 3 2" xfId="0" builtinId="53" customBuiltin="true"/>
    <cellStyle name="Cálculo 2 8 3 2 3 3" xfId="0" builtinId="53" customBuiltin="true"/>
    <cellStyle name="Cálculo 2 8 3 2 3 4" xfId="0" builtinId="53" customBuiltin="true"/>
    <cellStyle name="Cálculo 2 8 3 2 4" xfId="0" builtinId="53" customBuiltin="true"/>
    <cellStyle name="Cálculo 2 8 3 2 5" xfId="0" builtinId="53" customBuiltin="true"/>
    <cellStyle name="Cálculo 2 8 3 2 6" xfId="0" builtinId="53" customBuiltin="true"/>
    <cellStyle name="Cálculo 2 8 3 2 7" xfId="0" builtinId="53" customBuiltin="true"/>
    <cellStyle name="Cálculo 2 8 3 3" xfId="0" builtinId="53" customBuiltin="true"/>
    <cellStyle name="Cálculo 2 8 3 3 2" xfId="0" builtinId="53" customBuiltin="true"/>
    <cellStyle name="Cálculo 2 8 3 3 3" xfId="0" builtinId="53" customBuiltin="true"/>
    <cellStyle name="Cálculo 2 8 3 3 4" xfId="0" builtinId="53" customBuiltin="true"/>
    <cellStyle name="Cálculo 2 8 3 4" xfId="0" builtinId="53" customBuiltin="true"/>
    <cellStyle name="Cálculo 2 8 3 4 2" xfId="0" builtinId="53" customBuiltin="true"/>
    <cellStyle name="Cálculo 2 8 3 4 3" xfId="0" builtinId="53" customBuiltin="true"/>
    <cellStyle name="Cálculo 2 8 3 4 4" xfId="0" builtinId="53" customBuiltin="true"/>
    <cellStyle name="Cálculo 2 8 3 5" xfId="0" builtinId="53" customBuiltin="true"/>
    <cellStyle name="Cálculo 2 8 3 6" xfId="0" builtinId="53" customBuiltin="true"/>
    <cellStyle name="Cálculo 2 8 3 7" xfId="0" builtinId="53" customBuiltin="true"/>
    <cellStyle name="Cálculo 2 8 3 8" xfId="0" builtinId="53" customBuiltin="true"/>
    <cellStyle name="Cálculo 2 8 4" xfId="0" builtinId="53" customBuiltin="true"/>
    <cellStyle name="Cálculo 2 8 4 2" xfId="0" builtinId="53" customBuiltin="true"/>
    <cellStyle name="Cálculo 2 8 4 2 2" xfId="0" builtinId="53" customBuiltin="true"/>
    <cellStyle name="Cálculo 2 8 4 2 2 2" xfId="0" builtinId="53" customBuiltin="true"/>
    <cellStyle name="Cálculo 2 8 4 2 2 3" xfId="0" builtinId="53" customBuiltin="true"/>
    <cellStyle name="Cálculo 2 8 4 2 2 4" xfId="0" builtinId="53" customBuiltin="true"/>
    <cellStyle name="Cálculo 2 8 4 2 3" xfId="0" builtinId="53" customBuiltin="true"/>
    <cellStyle name="Cálculo 2 8 4 2 3 2" xfId="0" builtinId="53" customBuiltin="true"/>
    <cellStyle name="Cálculo 2 8 4 2 3 3" xfId="0" builtinId="53" customBuiltin="true"/>
    <cellStyle name="Cálculo 2 8 4 2 3 4" xfId="0" builtinId="53" customBuiltin="true"/>
    <cellStyle name="Cálculo 2 8 4 2 4" xfId="0" builtinId="53" customBuiltin="true"/>
    <cellStyle name="Cálculo 2 8 4 2 5" xfId="0" builtinId="53" customBuiltin="true"/>
    <cellStyle name="Cálculo 2 8 4 2 6" xfId="0" builtinId="53" customBuiltin="true"/>
    <cellStyle name="Cálculo 2 8 4 2 7" xfId="0" builtinId="53" customBuiltin="true"/>
    <cellStyle name="Cálculo 2 8 4 3" xfId="0" builtinId="53" customBuiltin="true"/>
    <cellStyle name="Cálculo 2 8 4 3 2" xfId="0" builtinId="53" customBuiltin="true"/>
    <cellStyle name="Cálculo 2 8 4 3 3" xfId="0" builtinId="53" customBuiltin="true"/>
    <cellStyle name="Cálculo 2 8 4 3 4" xfId="0" builtinId="53" customBuiltin="true"/>
    <cellStyle name="Cálculo 2 8 4 4" xfId="0" builtinId="53" customBuiltin="true"/>
    <cellStyle name="Cálculo 2 8 4 4 2" xfId="0" builtinId="53" customBuiltin="true"/>
    <cellStyle name="Cálculo 2 8 4 4 3" xfId="0" builtinId="53" customBuiltin="true"/>
    <cellStyle name="Cálculo 2 8 4 4 4" xfId="0" builtinId="53" customBuiltin="true"/>
    <cellStyle name="Cálculo 2 8 4 5" xfId="0" builtinId="53" customBuiltin="true"/>
    <cellStyle name="Cálculo 2 8 4 6" xfId="0" builtinId="53" customBuiltin="true"/>
    <cellStyle name="Cálculo 2 8 4 7" xfId="0" builtinId="53" customBuiltin="true"/>
    <cellStyle name="Cálculo 2 8 4 8" xfId="0" builtinId="53" customBuiltin="true"/>
    <cellStyle name="Cálculo 2 8 5" xfId="0" builtinId="53" customBuiltin="true"/>
    <cellStyle name="Cálculo 2 8 5 2" xfId="0" builtinId="53" customBuiltin="true"/>
    <cellStyle name="Cálculo 2 8 5 2 2" xfId="0" builtinId="53" customBuiltin="true"/>
    <cellStyle name="Cálculo 2 8 5 2 2 2" xfId="0" builtinId="53" customBuiltin="true"/>
    <cellStyle name="Cálculo 2 8 5 2 2 3" xfId="0" builtinId="53" customBuiltin="true"/>
    <cellStyle name="Cálculo 2 8 5 2 2 4" xfId="0" builtinId="53" customBuiltin="true"/>
    <cellStyle name="Cálculo 2 8 5 2 3" xfId="0" builtinId="53" customBuiltin="true"/>
    <cellStyle name="Cálculo 2 8 5 2 3 2" xfId="0" builtinId="53" customBuiltin="true"/>
    <cellStyle name="Cálculo 2 8 5 2 3 3" xfId="0" builtinId="53" customBuiltin="true"/>
    <cellStyle name="Cálculo 2 8 5 2 3 4" xfId="0" builtinId="53" customBuiltin="true"/>
    <cellStyle name="Cálculo 2 8 5 2 4" xfId="0" builtinId="53" customBuiltin="true"/>
    <cellStyle name="Cálculo 2 8 5 2 5" xfId="0" builtinId="53" customBuiltin="true"/>
    <cellStyle name="Cálculo 2 8 5 2 6" xfId="0" builtinId="53" customBuiltin="true"/>
    <cellStyle name="Cálculo 2 8 5 2 7" xfId="0" builtinId="53" customBuiltin="true"/>
    <cellStyle name="Cálculo 2 8 5 3" xfId="0" builtinId="53" customBuiltin="true"/>
    <cellStyle name="Cálculo 2 8 5 3 2" xfId="0" builtinId="53" customBuiltin="true"/>
    <cellStyle name="Cálculo 2 8 5 3 3" xfId="0" builtinId="53" customBuiltin="true"/>
    <cellStyle name="Cálculo 2 8 5 3 4" xfId="0" builtinId="53" customBuiltin="true"/>
    <cellStyle name="Cálculo 2 8 5 4" xfId="0" builtinId="53" customBuiltin="true"/>
    <cellStyle name="Cálculo 2 8 5 4 2" xfId="0" builtinId="53" customBuiltin="true"/>
    <cellStyle name="Cálculo 2 8 5 4 3" xfId="0" builtinId="53" customBuiltin="true"/>
    <cellStyle name="Cálculo 2 8 5 4 4" xfId="0" builtinId="53" customBuiltin="true"/>
    <cellStyle name="Cálculo 2 8 5 5" xfId="0" builtinId="53" customBuiltin="true"/>
    <cellStyle name="Cálculo 2 8 5 6" xfId="0" builtinId="53" customBuiltin="true"/>
    <cellStyle name="Cálculo 2 8 5 7" xfId="0" builtinId="53" customBuiltin="true"/>
    <cellStyle name="Cálculo 2 8 5 8" xfId="0" builtinId="53" customBuiltin="true"/>
    <cellStyle name="Cálculo 2 8 6" xfId="0" builtinId="53" customBuiltin="true"/>
    <cellStyle name="Cálculo 2 8 6 2" xfId="0" builtinId="53" customBuiltin="true"/>
    <cellStyle name="Cálculo 2 8 6 2 2" xfId="0" builtinId="53" customBuiltin="true"/>
    <cellStyle name="Cálculo 2 8 6 2 2 2" xfId="0" builtinId="53" customBuiltin="true"/>
    <cellStyle name="Cálculo 2 8 6 2 2 3" xfId="0" builtinId="53" customBuiltin="true"/>
    <cellStyle name="Cálculo 2 8 6 2 2 4" xfId="0" builtinId="53" customBuiltin="true"/>
    <cellStyle name="Cálculo 2 8 6 2 3" xfId="0" builtinId="53" customBuiltin="true"/>
    <cellStyle name="Cálculo 2 8 6 2 3 2" xfId="0" builtinId="53" customBuiltin="true"/>
    <cellStyle name="Cálculo 2 8 6 2 3 3" xfId="0" builtinId="53" customBuiltin="true"/>
    <cellStyle name="Cálculo 2 8 6 2 3 4" xfId="0" builtinId="53" customBuiltin="true"/>
    <cellStyle name="Cálculo 2 8 6 2 4" xfId="0" builtinId="53" customBuiltin="true"/>
    <cellStyle name="Cálculo 2 8 6 2 5" xfId="0" builtinId="53" customBuiltin="true"/>
    <cellStyle name="Cálculo 2 8 6 2 6" xfId="0" builtinId="53" customBuiltin="true"/>
    <cellStyle name="Cálculo 2 8 6 2 7" xfId="0" builtinId="53" customBuiltin="true"/>
    <cellStyle name="Cálculo 2 8 6 3" xfId="0" builtinId="53" customBuiltin="true"/>
    <cellStyle name="Cálculo 2 8 6 3 2" xfId="0" builtinId="53" customBuiltin="true"/>
    <cellStyle name="Cálculo 2 8 6 3 3" xfId="0" builtinId="53" customBuiltin="true"/>
    <cellStyle name="Cálculo 2 8 6 3 4" xfId="0" builtinId="53" customBuiltin="true"/>
    <cellStyle name="Cálculo 2 8 6 4" xfId="0" builtinId="53" customBuiltin="true"/>
    <cellStyle name="Cálculo 2 8 6 4 2" xfId="0" builtinId="53" customBuiltin="true"/>
    <cellStyle name="Cálculo 2 8 6 4 3" xfId="0" builtinId="53" customBuiltin="true"/>
    <cellStyle name="Cálculo 2 8 6 4 4" xfId="0" builtinId="53" customBuiltin="true"/>
    <cellStyle name="Cálculo 2 8 6 5" xfId="0" builtinId="53" customBuiltin="true"/>
    <cellStyle name="Cálculo 2 8 6 6" xfId="0" builtinId="53" customBuiltin="true"/>
    <cellStyle name="Cálculo 2 8 6 7" xfId="0" builtinId="53" customBuiltin="true"/>
    <cellStyle name="Cálculo 2 8 6 8" xfId="0" builtinId="53" customBuiltin="true"/>
    <cellStyle name="Cálculo 2 8 7" xfId="0" builtinId="53" customBuiltin="true"/>
    <cellStyle name="Cálculo 2 8 7 2" xfId="0" builtinId="53" customBuiltin="true"/>
    <cellStyle name="Cálculo 2 8 7 2 2" xfId="0" builtinId="53" customBuiltin="true"/>
    <cellStyle name="Cálculo 2 8 7 2 3" xfId="0" builtinId="53" customBuiltin="true"/>
    <cellStyle name="Cálculo 2 8 7 2 4" xfId="0" builtinId="53" customBuiltin="true"/>
    <cellStyle name="Cálculo 2 8 7 3" xfId="0" builtinId="53" customBuiltin="true"/>
    <cellStyle name="Cálculo 2 8 7 3 2" xfId="0" builtinId="53" customBuiltin="true"/>
    <cellStyle name="Cálculo 2 8 7 3 3" xfId="0" builtinId="53" customBuiltin="true"/>
    <cellStyle name="Cálculo 2 8 7 3 4" xfId="0" builtinId="53" customBuiltin="true"/>
    <cellStyle name="Cálculo 2 8 7 4" xfId="0" builtinId="53" customBuiltin="true"/>
    <cellStyle name="Cálculo 2 8 7 5" xfId="0" builtinId="53" customBuiltin="true"/>
    <cellStyle name="Cálculo 2 8 7 6" xfId="0" builtinId="53" customBuiltin="true"/>
    <cellStyle name="Cálculo 2 8 7 7" xfId="0" builtinId="53" customBuiltin="true"/>
    <cellStyle name="Cálculo 2 8 8" xfId="0" builtinId="53" customBuiltin="true"/>
    <cellStyle name="Cálculo 2 8 8 2" xfId="0" builtinId="53" customBuiltin="true"/>
    <cellStyle name="Cálculo 2 8 8 3" xfId="0" builtinId="53" customBuiltin="true"/>
    <cellStyle name="Cálculo 2 8 8 4" xfId="0" builtinId="53" customBuiltin="true"/>
    <cellStyle name="Cálculo 2 8 9" xfId="0" builtinId="53" customBuiltin="true"/>
    <cellStyle name="Cálculo 2 8 9 2" xfId="0" builtinId="53" customBuiltin="true"/>
    <cellStyle name="Cálculo 2 8 9 3" xfId="0" builtinId="53" customBuiltin="true"/>
    <cellStyle name="Cálculo 2 8 9 4" xfId="0" builtinId="53" customBuiltin="true"/>
    <cellStyle name="Cálculo 2 9" xfId="0" builtinId="53" customBuiltin="true"/>
    <cellStyle name="Cálculo 2 9 10" xfId="0" builtinId="53" customBuiltin="true"/>
    <cellStyle name="Cálculo 2 9 10 2" xfId="0" builtinId="53" customBuiltin="true"/>
    <cellStyle name="Cálculo 2 9 10 3" xfId="0" builtinId="53" customBuiltin="true"/>
    <cellStyle name="Cálculo 2 9 10 4" xfId="0" builtinId="53" customBuiltin="true"/>
    <cellStyle name="Cálculo 2 9 11" xfId="0" builtinId="53" customBuiltin="true"/>
    <cellStyle name="Cálculo 2 9 12" xfId="0" builtinId="53" customBuiltin="true"/>
    <cellStyle name="Cálculo 2 9 13" xfId="0" builtinId="53" customBuiltin="true"/>
    <cellStyle name="Cálculo 2 9 14" xfId="0" builtinId="53" customBuiltin="true"/>
    <cellStyle name="Cálculo 2 9 2" xfId="0" builtinId="53" customBuiltin="true"/>
    <cellStyle name="Cálculo 2 9 2 2" xfId="0" builtinId="53" customBuiltin="true"/>
    <cellStyle name="Cálculo 2 9 2 2 2" xfId="0" builtinId="53" customBuiltin="true"/>
    <cellStyle name="Cálculo 2 9 2 2 2 2" xfId="0" builtinId="53" customBuiltin="true"/>
    <cellStyle name="Cálculo 2 9 2 2 2 3" xfId="0" builtinId="53" customBuiltin="true"/>
    <cellStyle name="Cálculo 2 9 2 2 2 4" xfId="0" builtinId="53" customBuiltin="true"/>
    <cellStyle name="Cálculo 2 9 2 2 3" xfId="0" builtinId="53" customBuiltin="true"/>
    <cellStyle name="Cálculo 2 9 2 2 3 2" xfId="0" builtinId="53" customBuiltin="true"/>
    <cellStyle name="Cálculo 2 9 2 2 3 3" xfId="0" builtinId="53" customBuiltin="true"/>
    <cellStyle name="Cálculo 2 9 2 2 3 4" xfId="0" builtinId="53" customBuiltin="true"/>
    <cellStyle name="Cálculo 2 9 2 2 4" xfId="0" builtinId="53" customBuiltin="true"/>
    <cellStyle name="Cálculo 2 9 2 2 5" xfId="0" builtinId="53" customBuiltin="true"/>
    <cellStyle name="Cálculo 2 9 2 2 6" xfId="0" builtinId="53" customBuiltin="true"/>
    <cellStyle name="Cálculo 2 9 2 2 7" xfId="0" builtinId="53" customBuiltin="true"/>
    <cellStyle name="Cálculo 2 9 2 3" xfId="0" builtinId="53" customBuiltin="true"/>
    <cellStyle name="Cálculo 2 9 2 3 2" xfId="0" builtinId="53" customBuiltin="true"/>
    <cellStyle name="Cálculo 2 9 2 3 2 2" xfId="0" builtinId="53" customBuiltin="true"/>
    <cellStyle name="Cálculo 2 9 2 3 2 3" xfId="0" builtinId="53" customBuiltin="true"/>
    <cellStyle name="Cálculo 2 9 2 3 2 4" xfId="0" builtinId="53" customBuiltin="true"/>
    <cellStyle name="Cálculo 2 9 2 3 3" xfId="0" builtinId="53" customBuiltin="true"/>
    <cellStyle name="Cálculo 2 9 2 3 3 2" xfId="0" builtinId="53" customBuiltin="true"/>
    <cellStyle name="Cálculo 2 9 2 3 3 3" xfId="0" builtinId="53" customBuiltin="true"/>
    <cellStyle name="Cálculo 2 9 2 3 3 4" xfId="0" builtinId="53" customBuiltin="true"/>
    <cellStyle name="Cálculo 2 9 2 3 4" xfId="0" builtinId="53" customBuiltin="true"/>
    <cellStyle name="Cálculo 2 9 2 3 5" xfId="0" builtinId="53" customBuiltin="true"/>
    <cellStyle name="Cálculo 2 9 2 3 6" xfId="0" builtinId="53" customBuiltin="true"/>
    <cellStyle name="Cálculo 2 9 2 3 7" xfId="0" builtinId="53" customBuiltin="true"/>
    <cellStyle name="Cálculo 2 9 2 4" xfId="0" builtinId="53" customBuiltin="true"/>
    <cellStyle name="Cálculo 2 9 2 4 2" xfId="0" builtinId="53" customBuiltin="true"/>
    <cellStyle name="Cálculo 2 9 2 4 3" xfId="0" builtinId="53" customBuiltin="true"/>
    <cellStyle name="Cálculo 2 9 2 4 4" xfId="0" builtinId="53" customBuiltin="true"/>
    <cellStyle name="Cálculo 2 9 2 5" xfId="0" builtinId="53" customBuiltin="true"/>
    <cellStyle name="Cálculo 2 9 2 5 2" xfId="0" builtinId="53" customBuiltin="true"/>
    <cellStyle name="Cálculo 2 9 2 5 3" xfId="0" builtinId="53" customBuiltin="true"/>
    <cellStyle name="Cálculo 2 9 2 5 4" xfId="0" builtinId="53" customBuiltin="true"/>
    <cellStyle name="Cálculo 2 9 2 6" xfId="0" builtinId="53" customBuiltin="true"/>
    <cellStyle name="Cálculo 2 9 2 7" xfId="0" builtinId="53" customBuiltin="true"/>
    <cellStyle name="Cálculo 2 9 2 8" xfId="0" builtinId="53" customBuiltin="true"/>
    <cellStyle name="Cálculo 2 9 2 9" xfId="0" builtinId="53" customBuiltin="true"/>
    <cellStyle name="Cálculo 2 9 3" xfId="0" builtinId="53" customBuiltin="true"/>
    <cellStyle name="Cálculo 2 9 3 2" xfId="0" builtinId="53" customBuiltin="true"/>
    <cellStyle name="Cálculo 2 9 3 2 2" xfId="0" builtinId="53" customBuiltin="true"/>
    <cellStyle name="Cálculo 2 9 3 2 2 2" xfId="0" builtinId="53" customBuiltin="true"/>
    <cellStyle name="Cálculo 2 9 3 2 2 3" xfId="0" builtinId="53" customBuiltin="true"/>
    <cellStyle name="Cálculo 2 9 3 2 2 4" xfId="0" builtinId="53" customBuiltin="true"/>
    <cellStyle name="Cálculo 2 9 3 2 3" xfId="0" builtinId="53" customBuiltin="true"/>
    <cellStyle name="Cálculo 2 9 3 2 3 2" xfId="0" builtinId="53" customBuiltin="true"/>
    <cellStyle name="Cálculo 2 9 3 2 3 3" xfId="0" builtinId="53" customBuiltin="true"/>
    <cellStyle name="Cálculo 2 9 3 2 3 4" xfId="0" builtinId="53" customBuiltin="true"/>
    <cellStyle name="Cálculo 2 9 3 2 4" xfId="0" builtinId="53" customBuiltin="true"/>
    <cellStyle name="Cálculo 2 9 3 2 5" xfId="0" builtinId="53" customBuiltin="true"/>
    <cellStyle name="Cálculo 2 9 3 2 6" xfId="0" builtinId="53" customBuiltin="true"/>
    <cellStyle name="Cálculo 2 9 3 2 7" xfId="0" builtinId="53" customBuiltin="true"/>
    <cellStyle name="Cálculo 2 9 3 3" xfId="0" builtinId="53" customBuiltin="true"/>
    <cellStyle name="Cálculo 2 9 3 3 2" xfId="0" builtinId="53" customBuiltin="true"/>
    <cellStyle name="Cálculo 2 9 3 3 3" xfId="0" builtinId="53" customBuiltin="true"/>
    <cellStyle name="Cálculo 2 9 3 3 4" xfId="0" builtinId="53" customBuiltin="true"/>
    <cellStyle name="Cálculo 2 9 3 4" xfId="0" builtinId="53" customBuiltin="true"/>
    <cellStyle name="Cálculo 2 9 3 4 2" xfId="0" builtinId="53" customBuiltin="true"/>
    <cellStyle name="Cálculo 2 9 3 4 3" xfId="0" builtinId="53" customBuiltin="true"/>
    <cellStyle name="Cálculo 2 9 3 4 4" xfId="0" builtinId="53" customBuiltin="true"/>
    <cellStyle name="Cálculo 2 9 3 5" xfId="0" builtinId="53" customBuiltin="true"/>
    <cellStyle name="Cálculo 2 9 3 6" xfId="0" builtinId="53" customBuiltin="true"/>
    <cellStyle name="Cálculo 2 9 3 7" xfId="0" builtinId="53" customBuiltin="true"/>
    <cellStyle name="Cálculo 2 9 3 8" xfId="0" builtinId="53" customBuiltin="true"/>
    <cellStyle name="Cálculo 2 9 4" xfId="0" builtinId="53" customBuiltin="true"/>
    <cellStyle name="Cálculo 2 9 4 2" xfId="0" builtinId="53" customBuiltin="true"/>
    <cellStyle name="Cálculo 2 9 4 2 2" xfId="0" builtinId="53" customBuiltin="true"/>
    <cellStyle name="Cálculo 2 9 4 2 2 2" xfId="0" builtinId="53" customBuiltin="true"/>
    <cellStyle name="Cálculo 2 9 4 2 2 3" xfId="0" builtinId="53" customBuiltin="true"/>
    <cellStyle name="Cálculo 2 9 4 2 2 4" xfId="0" builtinId="53" customBuiltin="true"/>
    <cellStyle name="Cálculo 2 9 4 2 3" xfId="0" builtinId="53" customBuiltin="true"/>
    <cellStyle name="Cálculo 2 9 4 2 3 2" xfId="0" builtinId="53" customBuiltin="true"/>
    <cellStyle name="Cálculo 2 9 4 2 3 3" xfId="0" builtinId="53" customBuiltin="true"/>
    <cellStyle name="Cálculo 2 9 4 2 3 4" xfId="0" builtinId="53" customBuiltin="true"/>
    <cellStyle name="Cálculo 2 9 4 2 4" xfId="0" builtinId="53" customBuiltin="true"/>
    <cellStyle name="Cálculo 2 9 4 2 5" xfId="0" builtinId="53" customBuiltin="true"/>
    <cellStyle name="Cálculo 2 9 4 2 6" xfId="0" builtinId="53" customBuiltin="true"/>
    <cellStyle name="Cálculo 2 9 4 2 7" xfId="0" builtinId="53" customBuiltin="true"/>
    <cellStyle name="Cálculo 2 9 4 3" xfId="0" builtinId="53" customBuiltin="true"/>
    <cellStyle name="Cálculo 2 9 4 3 2" xfId="0" builtinId="53" customBuiltin="true"/>
    <cellStyle name="Cálculo 2 9 4 3 3" xfId="0" builtinId="53" customBuiltin="true"/>
    <cellStyle name="Cálculo 2 9 4 3 4" xfId="0" builtinId="53" customBuiltin="true"/>
    <cellStyle name="Cálculo 2 9 4 4" xfId="0" builtinId="53" customBuiltin="true"/>
    <cellStyle name="Cálculo 2 9 4 4 2" xfId="0" builtinId="53" customBuiltin="true"/>
    <cellStyle name="Cálculo 2 9 4 4 3" xfId="0" builtinId="53" customBuiltin="true"/>
    <cellStyle name="Cálculo 2 9 4 4 4" xfId="0" builtinId="53" customBuiltin="true"/>
    <cellStyle name="Cálculo 2 9 4 5" xfId="0" builtinId="53" customBuiltin="true"/>
    <cellStyle name="Cálculo 2 9 4 6" xfId="0" builtinId="53" customBuiltin="true"/>
    <cellStyle name="Cálculo 2 9 4 7" xfId="0" builtinId="53" customBuiltin="true"/>
    <cellStyle name="Cálculo 2 9 4 8" xfId="0" builtinId="53" customBuiltin="true"/>
    <cellStyle name="Cálculo 2 9 5" xfId="0" builtinId="53" customBuiltin="true"/>
    <cellStyle name="Cálculo 2 9 5 2" xfId="0" builtinId="53" customBuiltin="true"/>
    <cellStyle name="Cálculo 2 9 5 2 2" xfId="0" builtinId="53" customBuiltin="true"/>
    <cellStyle name="Cálculo 2 9 5 2 2 2" xfId="0" builtinId="53" customBuiltin="true"/>
    <cellStyle name="Cálculo 2 9 5 2 2 3" xfId="0" builtinId="53" customBuiltin="true"/>
    <cellStyle name="Cálculo 2 9 5 2 2 4" xfId="0" builtinId="53" customBuiltin="true"/>
    <cellStyle name="Cálculo 2 9 5 2 3" xfId="0" builtinId="53" customBuiltin="true"/>
    <cellStyle name="Cálculo 2 9 5 2 3 2" xfId="0" builtinId="53" customBuiltin="true"/>
    <cellStyle name="Cálculo 2 9 5 2 3 3" xfId="0" builtinId="53" customBuiltin="true"/>
    <cellStyle name="Cálculo 2 9 5 2 3 4" xfId="0" builtinId="53" customBuiltin="true"/>
    <cellStyle name="Cálculo 2 9 5 2 4" xfId="0" builtinId="53" customBuiltin="true"/>
    <cellStyle name="Cálculo 2 9 5 2 5" xfId="0" builtinId="53" customBuiltin="true"/>
    <cellStyle name="Cálculo 2 9 5 2 6" xfId="0" builtinId="53" customBuiltin="true"/>
    <cellStyle name="Cálculo 2 9 5 2 7" xfId="0" builtinId="53" customBuiltin="true"/>
    <cellStyle name="Cálculo 2 9 5 3" xfId="0" builtinId="53" customBuiltin="true"/>
    <cellStyle name="Cálculo 2 9 5 3 2" xfId="0" builtinId="53" customBuiltin="true"/>
    <cellStyle name="Cálculo 2 9 5 3 3" xfId="0" builtinId="53" customBuiltin="true"/>
    <cellStyle name="Cálculo 2 9 5 3 4" xfId="0" builtinId="53" customBuiltin="true"/>
    <cellStyle name="Cálculo 2 9 5 4" xfId="0" builtinId="53" customBuiltin="true"/>
    <cellStyle name="Cálculo 2 9 5 4 2" xfId="0" builtinId="53" customBuiltin="true"/>
    <cellStyle name="Cálculo 2 9 5 4 3" xfId="0" builtinId="53" customBuiltin="true"/>
    <cellStyle name="Cálculo 2 9 5 4 4" xfId="0" builtinId="53" customBuiltin="true"/>
    <cellStyle name="Cálculo 2 9 5 5" xfId="0" builtinId="53" customBuiltin="true"/>
    <cellStyle name="Cálculo 2 9 5 6" xfId="0" builtinId="53" customBuiltin="true"/>
    <cellStyle name="Cálculo 2 9 5 7" xfId="0" builtinId="53" customBuiltin="true"/>
    <cellStyle name="Cálculo 2 9 5 8" xfId="0" builtinId="53" customBuiltin="true"/>
    <cellStyle name="Cálculo 2 9 6" xfId="0" builtinId="53" customBuiltin="true"/>
    <cellStyle name="Cálculo 2 9 6 2" xfId="0" builtinId="53" customBuiltin="true"/>
    <cellStyle name="Cálculo 2 9 6 2 2" xfId="0" builtinId="53" customBuiltin="true"/>
    <cellStyle name="Cálculo 2 9 6 2 2 2" xfId="0" builtinId="53" customBuiltin="true"/>
    <cellStyle name="Cálculo 2 9 6 2 2 3" xfId="0" builtinId="53" customBuiltin="true"/>
    <cellStyle name="Cálculo 2 9 6 2 2 4" xfId="0" builtinId="53" customBuiltin="true"/>
    <cellStyle name="Cálculo 2 9 6 2 3" xfId="0" builtinId="53" customBuiltin="true"/>
    <cellStyle name="Cálculo 2 9 6 2 3 2" xfId="0" builtinId="53" customBuiltin="true"/>
    <cellStyle name="Cálculo 2 9 6 2 3 3" xfId="0" builtinId="53" customBuiltin="true"/>
    <cellStyle name="Cálculo 2 9 6 2 3 4" xfId="0" builtinId="53" customBuiltin="true"/>
    <cellStyle name="Cálculo 2 9 6 2 4" xfId="0" builtinId="53" customBuiltin="true"/>
    <cellStyle name="Cálculo 2 9 6 2 5" xfId="0" builtinId="53" customBuiltin="true"/>
    <cellStyle name="Cálculo 2 9 6 2 6" xfId="0" builtinId="53" customBuiltin="true"/>
    <cellStyle name="Cálculo 2 9 6 2 7" xfId="0" builtinId="53" customBuiltin="true"/>
    <cellStyle name="Cálculo 2 9 6 3" xfId="0" builtinId="53" customBuiltin="true"/>
    <cellStyle name="Cálculo 2 9 6 3 2" xfId="0" builtinId="53" customBuiltin="true"/>
    <cellStyle name="Cálculo 2 9 6 3 3" xfId="0" builtinId="53" customBuiltin="true"/>
    <cellStyle name="Cálculo 2 9 6 3 4" xfId="0" builtinId="53" customBuiltin="true"/>
    <cellStyle name="Cálculo 2 9 6 4" xfId="0" builtinId="53" customBuiltin="true"/>
    <cellStyle name="Cálculo 2 9 6 4 2" xfId="0" builtinId="53" customBuiltin="true"/>
    <cellStyle name="Cálculo 2 9 6 4 3" xfId="0" builtinId="53" customBuiltin="true"/>
    <cellStyle name="Cálculo 2 9 6 4 4" xfId="0" builtinId="53" customBuiltin="true"/>
    <cellStyle name="Cálculo 2 9 6 5" xfId="0" builtinId="53" customBuiltin="true"/>
    <cellStyle name="Cálculo 2 9 6 6" xfId="0" builtinId="53" customBuiltin="true"/>
    <cellStyle name="Cálculo 2 9 6 7" xfId="0" builtinId="53" customBuiltin="true"/>
    <cellStyle name="Cálculo 2 9 6 8" xfId="0" builtinId="53" customBuiltin="true"/>
    <cellStyle name="Cálculo 2 9 7" xfId="0" builtinId="53" customBuiltin="true"/>
    <cellStyle name="Cálculo 2 9 7 2" xfId="0" builtinId="53" customBuiltin="true"/>
    <cellStyle name="Cálculo 2 9 7 2 2" xfId="0" builtinId="53" customBuiltin="true"/>
    <cellStyle name="Cálculo 2 9 7 2 3" xfId="0" builtinId="53" customBuiltin="true"/>
    <cellStyle name="Cálculo 2 9 7 2 4" xfId="0" builtinId="53" customBuiltin="true"/>
    <cellStyle name="Cálculo 2 9 7 3" xfId="0" builtinId="53" customBuiltin="true"/>
    <cellStyle name="Cálculo 2 9 7 3 2" xfId="0" builtinId="53" customBuiltin="true"/>
    <cellStyle name="Cálculo 2 9 7 3 3" xfId="0" builtinId="53" customBuiltin="true"/>
    <cellStyle name="Cálculo 2 9 7 3 4" xfId="0" builtinId="53" customBuiltin="true"/>
    <cellStyle name="Cálculo 2 9 7 4" xfId="0" builtinId="53" customBuiltin="true"/>
    <cellStyle name="Cálculo 2 9 7 5" xfId="0" builtinId="53" customBuiltin="true"/>
    <cellStyle name="Cálculo 2 9 7 6" xfId="0" builtinId="53" customBuiltin="true"/>
    <cellStyle name="Cálculo 2 9 7 7" xfId="0" builtinId="53" customBuiltin="true"/>
    <cellStyle name="Cálculo 2 9 8" xfId="0" builtinId="53" customBuiltin="true"/>
    <cellStyle name="Cálculo 2 9 8 2" xfId="0" builtinId="53" customBuiltin="true"/>
    <cellStyle name="Cálculo 2 9 8 3" xfId="0" builtinId="53" customBuiltin="true"/>
    <cellStyle name="Cálculo 2 9 8 4" xfId="0" builtinId="53" customBuiltin="true"/>
    <cellStyle name="Cálculo 2 9 9" xfId="0" builtinId="53" customBuiltin="true"/>
    <cellStyle name="Cálculo 2 9 9 2" xfId="0" builtinId="53" customBuiltin="true"/>
    <cellStyle name="Cálculo 2 9 9 3" xfId="0" builtinId="53" customBuiltin="true"/>
    <cellStyle name="Cálculo 2 9 9 4" xfId="0" builtinId="53" customBuiltin="true"/>
    <cellStyle name="Cálculo 3" xfId="0" builtinId="53" customBuiltin="true"/>
    <cellStyle name="Cálculo 3 10" xfId="0" builtinId="53" customBuiltin="true"/>
    <cellStyle name="Cálculo 3 10 2" xfId="0" builtinId="53" customBuiltin="true"/>
    <cellStyle name="Cálculo 3 10 3" xfId="0" builtinId="53" customBuiltin="true"/>
    <cellStyle name="Cálculo 3 10 4" xfId="0" builtinId="53" customBuiltin="true"/>
    <cellStyle name="Cálculo 3 11" xfId="0" builtinId="53" customBuiltin="true"/>
    <cellStyle name="Cálculo 3 12" xfId="0" builtinId="53" customBuiltin="true"/>
    <cellStyle name="Cálculo 3 13" xfId="0" builtinId="53" customBuiltin="true"/>
    <cellStyle name="Cálculo 3 14" xfId="0" builtinId="53" customBuiltin="true"/>
    <cellStyle name="Cálculo 3 2" xfId="0" builtinId="53" customBuiltin="true"/>
    <cellStyle name="Cálculo 3 2 2" xfId="0" builtinId="53" customBuiltin="true"/>
    <cellStyle name="Cálculo 3 2 2 2" xfId="0" builtinId="53" customBuiltin="true"/>
    <cellStyle name="Cálculo 3 2 2 2 2" xfId="0" builtinId="53" customBuiltin="true"/>
    <cellStyle name="Cálculo 3 2 2 2 3" xfId="0" builtinId="53" customBuiltin="true"/>
    <cellStyle name="Cálculo 3 2 2 2 4" xfId="0" builtinId="53" customBuiltin="true"/>
    <cellStyle name="Cálculo 3 2 2 3" xfId="0" builtinId="53" customBuiltin="true"/>
    <cellStyle name="Cálculo 3 2 2 3 2" xfId="0" builtinId="53" customBuiltin="true"/>
    <cellStyle name="Cálculo 3 2 2 3 3" xfId="0" builtinId="53" customBuiltin="true"/>
    <cellStyle name="Cálculo 3 2 2 3 4" xfId="0" builtinId="53" customBuiltin="true"/>
    <cellStyle name="Cálculo 3 2 2 4" xfId="0" builtinId="53" customBuiltin="true"/>
    <cellStyle name="Cálculo 3 2 2 5" xfId="0" builtinId="53" customBuiltin="true"/>
    <cellStyle name="Cálculo 3 2 2 6" xfId="0" builtinId="53" customBuiltin="true"/>
    <cellStyle name="Cálculo 3 2 2 7" xfId="0" builtinId="53" customBuiltin="true"/>
    <cellStyle name="Cálculo 3 2 3" xfId="0" builtinId="53" customBuiltin="true"/>
    <cellStyle name="Cálculo 3 2 3 2" xfId="0" builtinId="53" customBuiltin="true"/>
    <cellStyle name="Cálculo 3 2 3 2 2" xfId="0" builtinId="53" customBuiltin="true"/>
    <cellStyle name="Cálculo 3 2 3 2 3" xfId="0" builtinId="53" customBuiltin="true"/>
    <cellStyle name="Cálculo 3 2 3 2 4" xfId="0" builtinId="53" customBuiltin="true"/>
    <cellStyle name="Cálculo 3 2 3 3" xfId="0" builtinId="53" customBuiltin="true"/>
    <cellStyle name="Cálculo 3 2 3 3 2" xfId="0" builtinId="53" customBuiltin="true"/>
    <cellStyle name="Cálculo 3 2 3 3 3" xfId="0" builtinId="53" customBuiltin="true"/>
    <cellStyle name="Cálculo 3 2 3 3 4" xfId="0" builtinId="53" customBuiltin="true"/>
    <cellStyle name="Cálculo 3 2 3 4" xfId="0" builtinId="53" customBuiltin="true"/>
    <cellStyle name="Cálculo 3 2 3 5" xfId="0" builtinId="53" customBuiltin="true"/>
    <cellStyle name="Cálculo 3 2 3 6" xfId="0" builtinId="53" customBuiltin="true"/>
    <cellStyle name="Cálculo 3 2 3 7" xfId="0" builtinId="53" customBuiltin="true"/>
    <cellStyle name="Cálculo 3 2 4" xfId="0" builtinId="53" customBuiltin="true"/>
    <cellStyle name="Cálculo 3 2 4 2" xfId="0" builtinId="53" customBuiltin="true"/>
    <cellStyle name="Cálculo 3 2 4 3" xfId="0" builtinId="53" customBuiltin="true"/>
    <cellStyle name="Cálculo 3 2 4 4" xfId="0" builtinId="53" customBuiltin="true"/>
    <cellStyle name="Cálculo 3 2 5" xfId="0" builtinId="53" customBuiltin="true"/>
    <cellStyle name="Cálculo 3 2 5 2" xfId="0" builtinId="53" customBuiltin="true"/>
    <cellStyle name="Cálculo 3 2 5 3" xfId="0" builtinId="53" customBuiltin="true"/>
    <cellStyle name="Cálculo 3 2 5 4" xfId="0" builtinId="53" customBuiltin="true"/>
    <cellStyle name="Cálculo 3 2 6" xfId="0" builtinId="53" customBuiltin="true"/>
    <cellStyle name="Cálculo 3 2 7" xfId="0" builtinId="53" customBuiltin="true"/>
    <cellStyle name="Cálculo 3 2 8" xfId="0" builtinId="53" customBuiltin="true"/>
    <cellStyle name="Cálculo 3 2 9" xfId="0" builtinId="53" customBuiltin="true"/>
    <cellStyle name="Cálculo 3 3" xfId="0" builtinId="53" customBuiltin="true"/>
    <cellStyle name="Cálculo 3 3 2" xfId="0" builtinId="53" customBuiltin="true"/>
    <cellStyle name="Cálculo 3 3 2 2" xfId="0" builtinId="53" customBuiltin="true"/>
    <cellStyle name="Cálculo 3 3 2 2 2" xfId="0" builtinId="53" customBuiltin="true"/>
    <cellStyle name="Cálculo 3 3 2 2 3" xfId="0" builtinId="53" customBuiltin="true"/>
    <cellStyle name="Cálculo 3 3 2 2 4" xfId="0" builtinId="53" customBuiltin="true"/>
    <cellStyle name="Cálculo 3 3 2 3" xfId="0" builtinId="53" customBuiltin="true"/>
    <cellStyle name="Cálculo 3 3 2 3 2" xfId="0" builtinId="53" customBuiltin="true"/>
    <cellStyle name="Cálculo 3 3 2 3 3" xfId="0" builtinId="53" customBuiltin="true"/>
    <cellStyle name="Cálculo 3 3 2 3 4" xfId="0" builtinId="53" customBuiltin="true"/>
    <cellStyle name="Cálculo 3 3 2 4" xfId="0" builtinId="53" customBuiltin="true"/>
    <cellStyle name="Cálculo 3 3 2 5" xfId="0" builtinId="53" customBuiltin="true"/>
    <cellStyle name="Cálculo 3 3 2 6" xfId="0" builtinId="53" customBuiltin="true"/>
    <cellStyle name="Cálculo 3 3 2 7" xfId="0" builtinId="53" customBuiltin="true"/>
    <cellStyle name="Cálculo 3 3 3" xfId="0" builtinId="53" customBuiltin="true"/>
    <cellStyle name="Cálculo 3 3 3 2" xfId="0" builtinId="53" customBuiltin="true"/>
    <cellStyle name="Cálculo 3 3 3 3" xfId="0" builtinId="53" customBuiltin="true"/>
    <cellStyle name="Cálculo 3 3 3 4" xfId="0" builtinId="53" customBuiltin="true"/>
    <cellStyle name="Cálculo 3 3 4" xfId="0" builtinId="53" customBuiltin="true"/>
    <cellStyle name="Cálculo 3 3 4 2" xfId="0" builtinId="53" customBuiltin="true"/>
    <cellStyle name="Cálculo 3 3 4 3" xfId="0" builtinId="53" customBuiltin="true"/>
    <cellStyle name="Cálculo 3 3 4 4" xfId="0" builtinId="53" customBuiltin="true"/>
    <cellStyle name="Cálculo 3 3 5" xfId="0" builtinId="53" customBuiltin="true"/>
    <cellStyle name="Cálculo 3 3 6" xfId="0" builtinId="53" customBuiltin="true"/>
    <cellStyle name="Cálculo 3 3 7" xfId="0" builtinId="53" customBuiltin="true"/>
    <cellStyle name="Cálculo 3 3 8" xfId="0" builtinId="53" customBuiltin="true"/>
    <cellStyle name="Cálculo 3 4" xfId="0" builtinId="53" customBuiltin="true"/>
    <cellStyle name="Cálculo 3 4 2" xfId="0" builtinId="53" customBuiltin="true"/>
    <cellStyle name="Cálculo 3 4 2 2" xfId="0" builtinId="53" customBuiltin="true"/>
    <cellStyle name="Cálculo 3 4 2 2 2" xfId="0" builtinId="53" customBuiltin="true"/>
    <cellStyle name="Cálculo 3 4 2 2 3" xfId="0" builtinId="53" customBuiltin="true"/>
    <cellStyle name="Cálculo 3 4 2 2 4" xfId="0" builtinId="53" customBuiltin="true"/>
    <cellStyle name="Cálculo 3 4 2 3" xfId="0" builtinId="53" customBuiltin="true"/>
    <cellStyle name="Cálculo 3 4 2 3 2" xfId="0" builtinId="53" customBuiltin="true"/>
    <cellStyle name="Cálculo 3 4 2 3 3" xfId="0" builtinId="53" customBuiltin="true"/>
    <cellStyle name="Cálculo 3 4 2 3 4" xfId="0" builtinId="53" customBuiltin="true"/>
    <cellStyle name="Cálculo 3 4 2 4" xfId="0" builtinId="53" customBuiltin="true"/>
    <cellStyle name="Cálculo 3 4 2 5" xfId="0" builtinId="53" customBuiltin="true"/>
    <cellStyle name="Cálculo 3 4 2 6" xfId="0" builtinId="53" customBuiltin="true"/>
    <cellStyle name="Cálculo 3 4 2 7" xfId="0" builtinId="53" customBuiltin="true"/>
    <cellStyle name="Cálculo 3 4 3" xfId="0" builtinId="53" customBuiltin="true"/>
    <cellStyle name="Cálculo 3 4 3 2" xfId="0" builtinId="53" customBuiltin="true"/>
    <cellStyle name="Cálculo 3 4 3 3" xfId="0" builtinId="53" customBuiltin="true"/>
    <cellStyle name="Cálculo 3 4 3 4" xfId="0" builtinId="53" customBuiltin="true"/>
    <cellStyle name="Cálculo 3 4 4" xfId="0" builtinId="53" customBuiltin="true"/>
    <cellStyle name="Cálculo 3 4 4 2" xfId="0" builtinId="53" customBuiltin="true"/>
    <cellStyle name="Cálculo 3 4 4 3" xfId="0" builtinId="53" customBuiltin="true"/>
    <cellStyle name="Cálculo 3 4 4 4" xfId="0" builtinId="53" customBuiltin="true"/>
    <cellStyle name="Cálculo 3 4 5" xfId="0" builtinId="53" customBuiltin="true"/>
    <cellStyle name="Cálculo 3 4 6" xfId="0" builtinId="53" customBuiltin="true"/>
    <cellStyle name="Cálculo 3 4 7" xfId="0" builtinId="53" customBuiltin="true"/>
    <cellStyle name="Cálculo 3 4 8" xfId="0" builtinId="53" customBuiltin="true"/>
    <cellStyle name="Cálculo 3 5" xfId="0" builtinId="53" customBuiltin="true"/>
    <cellStyle name="Cálculo 3 5 2" xfId="0" builtinId="53" customBuiltin="true"/>
    <cellStyle name="Cálculo 3 5 2 2" xfId="0" builtinId="53" customBuiltin="true"/>
    <cellStyle name="Cálculo 3 5 2 2 2" xfId="0" builtinId="53" customBuiltin="true"/>
    <cellStyle name="Cálculo 3 5 2 2 3" xfId="0" builtinId="53" customBuiltin="true"/>
    <cellStyle name="Cálculo 3 5 2 2 4" xfId="0" builtinId="53" customBuiltin="true"/>
    <cellStyle name="Cálculo 3 5 2 3" xfId="0" builtinId="53" customBuiltin="true"/>
    <cellStyle name="Cálculo 3 5 2 3 2" xfId="0" builtinId="53" customBuiltin="true"/>
    <cellStyle name="Cálculo 3 5 2 3 3" xfId="0" builtinId="53" customBuiltin="true"/>
    <cellStyle name="Cálculo 3 5 2 3 4" xfId="0" builtinId="53" customBuiltin="true"/>
    <cellStyle name="Cálculo 3 5 2 4" xfId="0" builtinId="53" customBuiltin="true"/>
    <cellStyle name="Cálculo 3 5 2 5" xfId="0" builtinId="53" customBuiltin="true"/>
    <cellStyle name="Cálculo 3 5 2 6" xfId="0" builtinId="53" customBuiltin="true"/>
    <cellStyle name="Cálculo 3 5 2 7" xfId="0" builtinId="53" customBuiltin="true"/>
    <cellStyle name="Cálculo 3 5 3" xfId="0" builtinId="53" customBuiltin="true"/>
    <cellStyle name="Cálculo 3 5 3 2" xfId="0" builtinId="53" customBuiltin="true"/>
    <cellStyle name="Cálculo 3 5 3 3" xfId="0" builtinId="53" customBuiltin="true"/>
    <cellStyle name="Cálculo 3 5 3 4" xfId="0" builtinId="53" customBuiltin="true"/>
    <cellStyle name="Cálculo 3 5 4" xfId="0" builtinId="53" customBuiltin="true"/>
    <cellStyle name="Cálculo 3 5 4 2" xfId="0" builtinId="53" customBuiltin="true"/>
    <cellStyle name="Cálculo 3 5 4 3" xfId="0" builtinId="53" customBuiltin="true"/>
    <cellStyle name="Cálculo 3 5 4 4" xfId="0" builtinId="53" customBuiltin="true"/>
    <cellStyle name="Cálculo 3 5 5" xfId="0" builtinId="53" customBuiltin="true"/>
    <cellStyle name="Cálculo 3 5 6" xfId="0" builtinId="53" customBuiltin="true"/>
    <cellStyle name="Cálculo 3 5 7" xfId="0" builtinId="53" customBuiltin="true"/>
    <cellStyle name="Cálculo 3 5 8" xfId="0" builtinId="53" customBuiltin="true"/>
    <cellStyle name="Cálculo 3 6" xfId="0" builtinId="53" customBuiltin="true"/>
    <cellStyle name="Cálculo 3 6 2" xfId="0" builtinId="53" customBuiltin="true"/>
    <cellStyle name="Cálculo 3 6 2 2" xfId="0" builtinId="53" customBuiltin="true"/>
    <cellStyle name="Cálculo 3 6 2 2 2" xfId="0" builtinId="53" customBuiltin="true"/>
    <cellStyle name="Cálculo 3 6 2 2 3" xfId="0" builtinId="53" customBuiltin="true"/>
    <cellStyle name="Cálculo 3 6 2 2 4" xfId="0" builtinId="53" customBuiltin="true"/>
    <cellStyle name="Cálculo 3 6 2 3" xfId="0" builtinId="53" customBuiltin="true"/>
    <cellStyle name="Cálculo 3 6 2 3 2" xfId="0" builtinId="53" customBuiltin="true"/>
    <cellStyle name="Cálculo 3 6 2 3 3" xfId="0" builtinId="53" customBuiltin="true"/>
    <cellStyle name="Cálculo 3 6 2 3 4" xfId="0" builtinId="53" customBuiltin="true"/>
    <cellStyle name="Cálculo 3 6 2 4" xfId="0" builtinId="53" customBuiltin="true"/>
    <cellStyle name="Cálculo 3 6 2 5" xfId="0" builtinId="53" customBuiltin="true"/>
    <cellStyle name="Cálculo 3 6 2 6" xfId="0" builtinId="53" customBuiltin="true"/>
    <cellStyle name="Cálculo 3 6 2 7" xfId="0" builtinId="53" customBuiltin="true"/>
    <cellStyle name="Cálculo 3 6 3" xfId="0" builtinId="53" customBuiltin="true"/>
    <cellStyle name="Cálculo 3 6 3 2" xfId="0" builtinId="53" customBuiltin="true"/>
    <cellStyle name="Cálculo 3 6 3 3" xfId="0" builtinId="53" customBuiltin="true"/>
    <cellStyle name="Cálculo 3 6 3 4" xfId="0" builtinId="53" customBuiltin="true"/>
    <cellStyle name="Cálculo 3 6 4" xfId="0" builtinId="53" customBuiltin="true"/>
    <cellStyle name="Cálculo 3 6 4 2" xfId="0" builtinId="53" customBuiltin="true"/>
    <cellStyle name="Cálculo 3 6 4 3" xfId="0" builtinId="53" customBuiltin="true"/>
    <cellStyle name="Cálculo 3 6 4 4" xfId="0" builtinId="53" customBuiltin="true"/>
    <cellStyle name="Cálculo 3 6 5" xfId="0" builtinId="53" customBuiltin="true"/>
    <cellStyle name="Cálculo 3 6 6" xfId="0" builtinId="53" customBuiltin="true"/>
    <cellStyle name="Cálculo 3 6 7" xfId="0" builtinId="53" customBuiltin="true"/>
    <cellStyle name="Cálculo 3 6 8" xfId="0" builtinId="53" customBuiltin="true"/>
    <cellStyle name="Cálculo 3 7" xfId="0" builtinId="53" customBuiltin="true"/>
    <cellStyle name="Cálculo 3 7 2" xfId="0" builtinId="53" customBuiltin="true"/>
    <cellStyle name="Cálculo 3 7 2 2" xfId="0" builtinId="53" customBuiltin="true"/>
    <cellStyle name="Cálculo 3 7 2 3" xfId="0" builtinId="53" customBuiltin="true"/>
    <cellStyle name="Cálculo 3 7 2 4" xfId="0" builtinId="53" customBuiltin="true"/>
    <cellStyle name="Cálculo 3 7 3" xfId="0" builtinId="53" customBuiltin="true"/>
    <cellStyle name="Cálculo 3 7 3 2" xfId="0" builtinId="53" customBuiltin="true"/>
    <cellStyle name="Cálculo 3 7 3 3" xfId="0" builtinId="53" customBuiltin="true"/>
    <cellStyle name="Cálculo 3 7 3 4" xfId="0" builtinId="53" customBuiltin="true"/>
    <cellStyle name="Cálculo 3 7 4" xfId="0" builtinId="53" customBuiltin="true"/>
    <cellStyle name="Cálculo 3 7 5" xfId="0" builtinId="53" customBuiltin="true"/>
    <cellStyle name="Cálculo 3 7 6" xfId="0" builtinId="53" customBuiltin="true"/>
    <cellStyle name="Cálculo 3 7 7" xfId="0" builtinId="53" customBuiltin="true"/>
    <cellStyle name="Cálculo 3 8" xfId="0" builtinId="53" customBuiltin="true"/>
    <cellStyle name="Cálculo 3 8 2" xfId="0" builtinId="53" customBuiltin="true"/>
    <cellStyle name="Cálculo 3 8 3" xfId="0" builtinId="53" customBuiltin="true"/>
    <cellStyle name="Cálculo 3 8 4" xfId="0" builtinId="53" customBuiltin="true"/>
    <cellStyle name="Cálculo 3 9" xfId="0" builtinId="53" customBuiltin="true"/>
    <cellStyle name="Cálculo 3 9 2" xfId="0" builtinId="53" customBuiltin="true"/>
    <cellStyle name="Cálculo 3 9 3" xfId="0" builtinId="53" customBuiltin="true"/>
    <cellStyle name="Cálculo 3 9 4" xfId="0" builtinId="53" customBuiltin="true"/>
    <cellStyle name="Cálculo 4" xfId="0" builtinId="53" customBuiltin="true"/>
    <cellStyle name="Cálculo 4 10" xfId="0" builtinId="53" customBuiltin="true"/>
    <cellStyle name="Cálculo 4 10 2" xfId="0" builtinId="53" customBuiltin="true"/>
    <cellStyle name="Cálculo 4 10 3" xfId="0" builtinId="53" customBuiltin="true"/>
    <cellStyle name="Cálculo 4 10 4" xfId="0" builtinId="53" customBuiltin="true"/>
    <cellStyle name="Cálculo 4 11" xfId="0" builtinId="53" customBuiltin="true"/>
    <cellStyle name="Cálculo 4 11 2" xfId="0" builtinId="53" customBuiltin="true"/>
    <cellStyle name="Cálculo 4 11 3" xfId="0" builtinId="53" customBuiltin="true"/>
    <cellStyle name="Cálculo 4 11 4" xfId="0" builtinId="53" customBuiltin="true"/>
    <cellStyle name="Cálculo 4 12" xfId="0" builtinId="53" customBuiltin="true"/>
    <cellStyle name="Cálculo 4 13" xfId="0" builtinId="53" customBuiltin="true"/>
    <cellStyle name="Cálculo 4 14" xfId="0" builtinId="53" customBuiltin="true"/>
    <cellStyle name="Cálculo 4 15" xfId="0" builtinId="53" customBuiltin="true"/>
    <cellStyle name="Cálculo 4 2" xfId="0" builtinId="53" customBuiltin="true"/>
    <cellStyle name="Cálculo 4 2 10" xfId="0" builtinId="53" customBuiltin="true"/>
    <cellStyle name="Cálculo 4 2 10 2" xfId="0" builtinId="53" customBuiltin="true"/>
    <cellStyle name="Cálculo 4 2 10 3" xfId="0" builtinId="53" customBuiltin="true"/>
    <cellStyle name="Cálculo 4 2 10 4" xfId="0" builtinId="53" customBuiltin="true"/>
    <cellStyle name="Cálculo 4 2 11" xfId="0" builtinId="53" customBuiltin="true"/>
    <cellStyle name="Cálculo 4 2 12" xfId="0" builtinId="53" customBuiltin="true"/>
    <cellStyle name="Cálculo 4 2 13" xfId="0" builtinId="53" customBuiltin="true"/>
    <cellStyle name="Cálculo 4 2 14" xfId="0" builtinId="53" customBuiltin="true"/>
    <cellStyle name="Cálculo 4 2 2" xfId="0" builtinId="53" customBuiltin="true"/>
    <cellStyle name="Cálculo 4 2 2 2" xfId="0" builtinId="53" customBuiltin="true"/>
    <cellStyle name="Cálculo 4 2 2 2 2" xfId="0" builtinId="53" customBuiltin="true"/>
    <cellStyle name="Cálculo 4 2 2 2 2 2" xfId="0" builtinId="53" customBuiltin="true"/>
    <cellStyle name="Cálculo 4 2 2 2 2 3" xfId="0" builtinId="53" customBuiltin="true"/>
    <cellStyle name="Cálculo 4 2 2 2 2 4" xfId="0" builtinId="53" customBuiltin="true"/>
    <cellStyle name="Cálculo 4 2 2 2 3" xfId="0" builtinId="53" customBuiltin="true"/>
    <cellStyle name="Cálculo 4 2 2 2 3 2" xfId="0" builtinId="53" customBuiltin="true"/>
    <cellStyle name="Cálculo 4 2 2 2 3 3" xfId="0" builtinId="53" customBuiltin="true"/>
    <cellStyle name="Cálculo 4 2 2 2 3 4" xfId="0" builtinId="53" customBuiltin="true"/>
    <cellStyle name="Cálculo 4 2 2 2 4" xfId="0" builtinId="53" customBuiltin="true"/>
    <cellStyle name="Cálculo 4 2 2 2 5" xfId="0" builtinId="53" customBuiltin="true"/>
    <cellStyle name="Cálculo 4 2 2 2 6" xfId="0" builtinId="53" customBuiltin="true"/>
    <cellStyle name="Cálculo 4 2 2 2 7" xfId="0" builtinId="53" customBuiltin="true"/>
    <cellStyle name="Cálculo 4 2 2 3" xfId="0" builtinId="53" customBuiltin="true"/>
    <cellStyle name="Cálculo 4 2 2 3 2" xfId="0" builtinId="53" customBuiltin="true"/>
    <cellStyle name="Cálculo 4 2 2 3 2 2" xfId="0" builtinId="53" customBuiltin="true"/>
    <cellStyle name="Cálculo 4 2 2 3 2 3" xfId="0" builtinId="53" customBuiltin="true"/>
    <cellStyle name="Cálculo 4 2 2 3 2 4" xfId="0" builtinId="53" customBuiltin="true"/>
    <cellStyle name="Cálculo 4 2 2 3 3" xfId="0" builtinId="53" customBuiltin="true"/>
    <cellStyle name="Cálculo 4 2 2 3 3 2" xfId="0" builtinId="53" customBuiltin="true"/>
    <cellStyle name="Cálculo 4 2 2 3 3 3" xfId="0" builtinId="53" customBuiltin="true"/>
    <cellStyle name="Cálculo 4 2 2 3 3 4" xfId="0" builtinId="53" customBuiltin="true"/>
    <cellStyle name="Cálculo 4 2 2 3 4" xfId="0" builtinId="53" customBuiltin="true"/>
    <cellStyle name="Cálculo 4 2 2 3 5" xfId="0" builtinId="53" customBuiltin="true"/>
    <cellStyle name="Cálculo 4 2 2 3 6" xfId="0" builtinId="53" customBuiltin="true"/>
    <cellStyle name="Cálculo 4 2 2 3 7" xfId="0" builtinId="53" customBuiltin="true"/>
    <cellStyle name="Cálculo 4 2 2 4" xfId="0" builtinId="53" customBuiltin="true"/>
    <cellStyle name="Cálculo 4 2 2 4 2" xfId="0" builtinId="53" customBuiltin="true"/>
    <cellStyle name="Cálculo 4 2 2 4 3" xfId="0" builtinId="53" customBuiltin="true"/>
    <cellStyle name="Cálculo 4 2 2 4 4" xfId="0" builtinId="53" customBuiltin="true"/>
    <cellStyle name="Cálculo 4 2 2 5" xfId="0" builtinId="53" customBuiltin="true"/>
    <cellStyle name="Cálculo 4 2 2 5 2" xfId="0" builtinId="53" customBuiltin="true"/>
    <cellStyle name="Cálculo 4 2 2 5 3" xfId="0" builtinId="53" customBuiltin="true"/>
    <cellStyle name="Cálculo 4 2 2 5 4" xfId="0" builtinId="53" customBuiltin="true"/>
    <cellStyle name="Cálculo 4 2 2 6" xfId="0" builtinId="53" customBuiltin="true"/>
    <cellStyle name="Cálculo 4 2 2 7" xfId="0" builtinId="53" customBuiltin="true"/>
    <cellStyle name="Cálculo 4 2 2 8" xfId="0" builtinId="53" customBuiltin="true"/>
    <cellStyle name="Cálculo 4 2 2 9" xfId="0" builtinId="53" customBuiltin="true"/>
    <cellStyle name="Cálculo 4 2 3" xfId="0" builtinId="53" customBuiltin="true"/>
    <cellStyle name="Cálculo 4 2 3 2" xfId="0" builtinId="53" customBuiltin="true"/>
    <cellStyle name="Cálculo 4 2 3 2 2" xfId="0" builtinId="53" customBuiltin="true"/>
    <cellStyle name="Cálculo 4 2 3 2 2 2" xfId="0" builtinId="53" customBuiltin="true"/>
    <cellStyle name="Cálculo 4 2 3 2 2 3" xfId="0" builtinId="53" customBuiltin="true"/>
    <cellStyle name="Cálculo 4 2 3 2 2 4" xfId="0" builtinId="53" customBuiltin="true"/>
    <cellStyle name="Cálculo 4 2 3 2 3" xfId="0" builtinId="53" customBuiltin="true"/>
    <cellStyle name="Cálculo 4 2 3 2 3 2" xfId="0" builtinId="53" customBuiltin="true"/>
    <cellStyle name="Cálculo 4 2 3 2 3 3" xfId="0" builtinId="53" customBuiltin="true"/>
    <cellStyle name="Cálculo 4 2 3 2 3 4" xfId="0" builtinId="53" customBuiltin="true"/>
    <cellStyle name="Cálculo 4 2 3 2 4" xfId="0" builtinId="53" customBuiltin="true"/>
    <cellStyle name="Cálculo 4 2 3 2 5" xfId="0" builtinId="53" customBuiltin="true"/>
    <cellStyle name="Cálculo 4 2 3 2 6" xfId="0" builtinId="53" customBuiltin="true"/>
    <cellStyle name="Cálculo 4 2 3 2 7" xfId="0" builtinId="53" customBuiltin="true"/>
    <cellStyle name="Cálculo 4 2 3 3" xfId="0" builtinId="53" customBuiltin="true"/>
    <cellStyle name="Cálculo 4 2 3 3 2" xfId="0" builtinId="53" customBuiltin="true"/>
    <cellStyle name="Cálculo 4 2 3 3 3" xfId="0" builtinId="53" customBuiltin="true"/>
    <cellStyle name="Cálculo 4 2 3 3 4" xfId="0" builtinId="53" customBuiltin="true"/>
    <cellStyle name="Cálculo 4 2 3 4" xfId="0" builtinId="53" customBuiltin="true"/>
    <cellStyle name="Cálculo 4 2 3 4 2" xfId="0" builtinId="53" customBuiltin="true"/>
    <cellStyle name="Cálculo 4 2 3 4 3" xfId="0" builtinId="53" customBuiltin="true"/>
    <cellStyle name="Cálculo 4 2 3 4 4" xfId="0" builtinId="53" customBuiltin="true"/>
    <cellStyle name="Cálculo 4 2 3 5" xfId="0" builtinId="53" customBuiltin="true"/>
    <cellStyle name="Cálculo 4 2 3 6" xfId="0" builtinId="53" customBuiltin="true"/>
    <cellStyle name="Cálculo 4 2 3 7" xfId="0" builtinId="53" customBuiltin="true"/>
    <cellStyle name="Cálculo 4 2 3 8" xfId="0" builtinId="53" customBuiltin="true"/>
    <cellStyle name="Cálculo 4 2 4" xfId="0" builtinId="53" customBuiltin="true"/>
    <cellStyle name="Cálculo 4 2 4 2" xfId="0" builtinId="53" customBuiltin="true"/>
    <cellStyle name="Cálculo 4 2 4 2 2" xfId="0" builtinId="53" customBuiltin="true"/>
    <cellStyle name="Cálculo 4 2 4 2 2 2" xfId="0" builtinId="53" customBuiltin="true"/>
    <cellStyle name="Cálculo 4 2 4 2 2 3" xfId="0" builtinId="53" customBuiltin="true"/>
    <cellStyle name="Cálculo 4 2 4 2 2 4" xfId="0" builtinId="53" customBuiltin="true"/>
    <cellStyle name="Cálculo 4 2 4 2 3" xfId="0" builtinId="53" customBuiltin="true"/>
    <cellStyle name="Cálculo 4 2 4 2 3 2" xfId="0" builtinId="53" customBuiltin="true"/>
    <cellStyle name="Cálculo 4 2 4 2 3 3" xfId="0" builtinId="53" customBuiltin="true"/>
    <cellStyle name="Cálculo 4 2 4 2 3 4" xfId="0" builtinId="53" customBuiltin="true"/>
    <cellStyle name="Cálculo 4 2 4 2 4" xfId="0" builtinId="53" customBuiltin="true"/>
    <cellStyle name="Cálculo 4 2 4 2 5" xfId="0" builtinId="53" customBuiltin="true"/>
    <cellStyle name="Cálculo 4 2 4 2 6" xfId="0" builtinId="53" customBuiltin="true"/>
    <cellStyle name="Cálculo 4 2 4 2 7" xfId="0" builtinId="53" customBuiltin="true"/>
    <cellStyle name="Cálculo 4 2 4 3" xfId="0" builtinId="53" customBuiltin="true"/>
    <cellStyle name="Cálculo 4 2 4 3 2" xfId="0" builtinId="53" customBuiltin="true"/>
    <cellStyle name="Cálculo 4 2 4 3 3" xfId="0" builtinId="53" customBuiltin="true"/>
    <cellStyle name="Cálculo 4 2 4 3 4" xfId="0" builtinId="53" customBuiltin="true"/>
    <cellStyle name="Cálculo 4 2 4 4" xfId="0" builtinId="53" customBuiltin="true"/>
    <cellStyle name="Cálculo 4 2 4 4 2" xfId="0" builtinId="53" customBuiltin="true"/>
    <cellStyle name="Cálculo 4 2 4 4 3" xfId="0" builtinId="53" customBuiltin="true"/>
    <cellStyle name="Cálculo 4 2 4 4 4" xfId="0" builtinId="53" customBuiltin="true"/>
    <cellStyle name="Cálculo 4 2 4 5" xfId="0" builtinId="53" customBuiltin="true"/>
    <cellStyle name="Cálculo 4 2 4 6" xfId="0" builtinId="53" customBuiltin="true"/>
    <cellStyle name="Cálculo 4 2 4 7" xfId="0" builtinId="53" customBuiltin="true"/>
    <cellStyle name="Cálculo 4 2 4 8" xfId="0" builtinId="53" customBuiltin="true"/>
    <cellStyle name="Cálculo 4 2 5" xfId="0" builtinId="53" customBuiltin="true"/>
    <cellStyle name="Cálculo 4 2 5 2" xfId="0" builtinId="53" customBuiltin="true"/>
    <cellStyle name="Cálculo 4 2 5 2 2" xfId="0" builtinId="53" customBuiltin="true"/>
    <cellStyle name="Cálculo 4 2 5 2 2 2" xfId="0" builtinId="53" customBuiltin="true"/>
    <cellStyle name="Cálculo 4 2 5 2 2 3" xfId="0" builtinId="53" customBuiltin="true"/>
    <cellStyle name="Cálculo 4 2 5 2 2 4" xfId="0" builtinId="53" customBuiltin="true"/>
    <cellStyle name="Cálculo 4 2 5 2 3" xfId="0" builtinId="53" customBuiltin="true"/>
    <cellStyle name="Cálculo 4 2 5 2 3 2" xfId="0" builtinId="53" customBuiltin="true"/>
    <cellStyle name="Cálculo 4 2 5 2 3 3" xfId="0" builtinId="53" customBuiltin="true"/>
    <cellStyle name="Cálculo 4 2 5 2 3 4" xfId="0" builtinId="53" customBuiltin="true"/>
    <cellStyle name="Cálculo 4 2 5 2 4" xfId="0" builtinId="53" customBuiltin="true"/>
    <cellStyle name="Cálculo 4 2 5 2 5" xfId="0" builtinId="53" customBuiltin="true"/>
    <cellStyle name="Cálculo 4 2 5 2 6" xfId="0" builtinId="53" customBuiltin="true"/>
    <cellStyle name="Cálculo 4 2 5 2 7" xfId="0" builtinId="53" customBuiltin="true"/>
    <cellStyle name="Cálculo 4 2 5 3" xfId="0" builtinId="53" customBuiltin="true"/>
    <cellStyle name="Cálculo 4 2 5 3 2" xfId="0" builtinId="53" customBuiltin="true"/>
    <cellStyle name="Cálculo 4 2 5 3 3" xfId="0" builtinId="53" customBuiltin="true"/>
    <cellStyle name="Cálculo 4 2 5 3 4" xfId="0" builtinId="53" customBuiltin="true"/>
    <cellStyle name="Cálculo 4 2 5 4" xfId="0" builtinId="53" customBuiltin="true"/>
    <cellStyle name="Cálculo 4 2 5 4 2" xfId="0" builtinId="53" customBuiltin="true"/>
    <cellStyle name="Cálculo 4 2 5 4 3" xfId="0" builtinId="53" customBuiltin="true"/>
    <cellStyle name="Cálculo 4 2 5 4 4" xfId="0" builtinId="53" customBuiltin="true"/>
    <cellStyle name="Cálculo 4 2 5 5" xfId="0" builtinId="53" customBuiltin="true"/>
    <cellStyle name="Cálculo 4 2 5 6" xfId="0" builtinId="53" customBuiltin="true"/>
    <cellStyle name="Cálculo 4 2 5 7" xfId="0" builtinId="53" customBuiltin="true"/>
    <cellStyle name="Cálculo 4 2 5 8" xfId="0" builtinId="53" customBuiltin="true"/>
    <cellStyle name="Cálculo 4 2 6" xfId="0" builtinId="53" customBuiltin="true"/>
    <cellStyle name="Cálculo 4 2 6 2" xfId="0" builtinId="53" customBuiltin="true"/>
    <cellStyle name="Cálculo 4 2 6 2 2" xfId="0" builtinId="53" customBuiltin="true"/>
    <cellStyle name="Cálculo 4 2 6 2 2 2" xfId="0" builtinId="53" customBuiltin="true"/>
    <cellStyle name="Cálculo 4 2 6 2 2 3" xfId="0" builtinId="53" customBuiltin="true"/>
    <cellStyle name="Cálculo 4 2 6 2 2 4" xfId="0" builtinId="53" customBuiltin="true"/>
    <cellStyle name="Cálculo 4 2 6 2 3" xfId="0" builtinId="53" customBuiltin="true"/>
    <cellStyle name="Cálculo 4 2 6 2 3 2" xfId="0" builtinId="53" customBuiltin="true"/>
    <cellStyle name="Cálculo 4 2 6 2 3 3" xfId="0" builtinId="53" customBuiltin="true"/>
    <cellStyle name="Cálculo 4 2 6 2 3 4" xfId="0" builtinId="53" customBuiltin="true"/>
    <cellStyle name="Cálculo 4 2 6 2 4" xfId="0" builtinId="53" customBuiltin="true"/>
    <cellStyle name="Cálculo 4 2 6 2 5" xfId="0" builtinId="53" customBuiltin="true"/>
    <cellStyle name="Cálculo 4 2 6 2 6" xfId="0" builtinId="53" customBuiltin="true"/>
    <cellStyle name="Cálculo 4 2 6 2 7" xfId="0" builtinId="53" customBuiltin="true"/>
    <cellStyle name="Cálculo 4 2 6 3" xfId="0" builtinId="53" customBuiltin="true"/>
    <cellStyle name="Cálculo 4 2 6 3 2" xfId="0" builtinId="53" customBuiltin="true"/>
    <cellStyle name="Cálculo 4 2 6 3 3" xfId="0" builtinId="53" customBuiltin="true"/>
    <cellStyle name="Cálculo 4 2 6 3 4" xfId="0" builtinId="53" customBuiltin="true"/>
    <cellStyle name="Cálculo 4 2 6 4" xfId="0" builtinId="53" customBuiltin="true"/>
    <cellStyle name="Cálculo 4 2 6 4 2" xfId="0" builtinId="53" customBuiltin="true"/>
    <cellStyle name="Cálculo 4 2 6 4 3" xfId="0" builtinId="53" customBuiltin="true"/>
    <cellStyle name="Cálculo 4 2 6 4 4" xfId="0" builtinId="53" customBuiltin="true"/>
    <cellStyle name="Cálculo 4 2 6 5" xfId="0" builtinId="53" customBuiltin="true"/>
    <cellStyle name="Cálculo 4 2 6 6" xfId="0" builtinId="53" customBuiltin="true"/>
    <cellStyle name="Cálculo 4 2 6 7" xfId="0" builtinId="53" customBuiltin="true"/>
    <cellStyle name="Cálculo 4 2 6 8" xfId="0" builtinId="53" customBuiltin="true"/>
    <cellStyle name="Cálculo 4 2 7" xfId="0" builtinId="53" customBuiltin="true"/>
    <cellStyle name="Cálculo 4 2 7 2" xfId="0" builtinId="53" customBuiltin="true"/>
    <cellStyle name="Cálculo 4 2 7 2 2" xfId="0" builtinId="53" customBuiltin="true"/>
    <cellStyle name="Cálculo 4 2 7 2 3" xfId="0" builtinId="53" customBuiltin="true"/>
    <cellStyle name="Cálculo 4 2 7 2 4" xfId="0" builtinId="53" customBuiltin="true"/>
    <cellStyle name="Cálculo 4 2 7 3" xfId="0" builtinId="53" customBuiltin="true"/>
    <cellStyle name="Cálculo 4 2 7 3 2" xfId="0" builtinId="53" customBuiltin="true"/>
    <cellStyle name="Cálculo 4 2 7 3 3" xfId="0" builtinId="53" customBuiltin="true"/>
    <cellStyle name="Cálculo 4 2 7 3 4" xfId="0" builtinId="53" customBuiltin="true"/>
    <cellStyle name="Cálculo 4 2 7 4" xfId="0" builtinId="53" customBuiltin="true"/>
    <cellStyle name="Cálculo 4 2 7 5" xfId="0" builtinId="53" customBuiltin="true"/>
    <cellStyle name="Cálculo 4 2 7 6" xfId="0" builtinId="53" customBuiltin="true"/>
    <cellStyle name="Cálculo 4 2 7 7" xfId="0" builtinId="53" customBuiltin="true"/>
    <cellStyle name="Cálculo 4 2 8" xfId="0" builtinId="53" customBuiltin="true"/>
    <cellStyle name="Cálculo 4 2 8 2" xfId="0" builtinId="53" customBuiltin="true"/>
    <cellStyle name="Cálculo 4 2 8 3" xfId="0" builtinId="53" customBuiltin="true"/>
    <cellStyle name="Cálculo 4 2 8 4" xfId="0" builtinId="53" customBuiltin="true"/>
    <cellStyle name="Cálculo 4 2 9" xfId="0" builtinId="53" customBuiltin="true"/>
    <cellStyle name="Cálculo 4 2 9 2" xfId="0" builtinId="53" customBuiltin="true"/>
    <cellStyle name="Cálculo 4 2 9 3" xfId="0" builtinId="53" customBuiltin="true"/>
    <cellStyle name="Cálculo 4 2 9 4" xfId="0" builtinId="53" customBuiltin="true"/>
    <cellStyle name="Cálculo 4 3" xfId="0" builtinId="53" customBuiltin="true"/>
    <cellStyle name="Cálculo 4 3 2" xfId="0" builtinId="53" customBuiltin="true"/>
    <cellStyle name="Cálculo 4 3 2 2" xfId="0" builtinId="53" customBuiltin="true"/>
    <cellStyle name="Cálculo 4 3 2 2 2" xfId="0" builtinId="53" customBuiltin="true"/>
    <cellStyle name="Cálculo 4 3 2 2 3" xfId="0" builtinId="53" customBuiltin="true"/>
    <cellStyle name="Cálculo 4 3 2 2 4" xfId="0" builtinId="53" customBuiltin="true"/>
    <cellStyle name="Cálculo 4 3 2 3" xfId="0" builtinId="53" customBuiltin="true"/>
    <cellStyle name="Cálculo 4 3 2 3 2" xfId="0" builtinId="53" customBuiltin="true"/>
    <cellStyle name="Cálculo 4 3 2 3 3" xfId="0" builtinId="53" customBuiltin="true"/>
    <cellStyle name="Cálculo 4 3 2 3 4" xfId="0" builtinId="53" customBuiltin="true"/>
    <cellStyle name="Cálculo 4 3 2 4" xfId="0" builtinId="53" customBuiltin="true"/>
    <cellStyle name="Cálculo 4 3 2 5" xfId="0" builtinId="53" customBuiltin="true"/>
    <cellStyle name="Cálculo 4 3 2 6" xfId="0" builtinId="53" customBuiltin="true"/>
    <cellStyle name="Cálculo 4 3 2 7" xfId="0" builtinId="53" customBuiltin="true"/>
    <cellStyle name="Cálculo 4 3 3" xfId="0" builtinId="53" customBuiltin="true"/>
    <cellStyle name="Cálculo 4 3 3 2" xfId="0" builtinId="53" customBuiltin="true"/>
    <cellStyle name="Cálculo 4 3 3 2 2" xfId="0" builtinId="53" customBuiltin="true"/>
    <cellStyle name="Cálculo 4 3 3 2 3" xfId="0" builtinId="53" customBuiltin="true"/>
    <cellStyle name="Cálculo 4 3 3 2 4" xfId="0" builtinId="53" customBuiltin="true"/>
    <cellStyle name="Cálculo 4 3 3 3" xfId="0" builtinId="53" customBuiltin="true"/>
    <cellStyle name="Cálculo 4 3 3 3 2" xfId="0" builtinId="53" customBuiltin="true"/>
    <cellStyle name="Cálculo 4 3 3 3 3" xfId="0" builtinId="53" customBuiltin="true"/>
    <cellStyle name="Cálculo 4 3 3 3 4" xfId="0" builtinId="53" customBuiltin="true"/>
    <cellStyle name="Cálculo 4 3 3 4" xfId="0" builtinId="53" customBuiltin="true"/>
    <cellStyle name="Cálculo 4 3 3 5" xfId="0" builtinId="53" customBuiltin="true"/>
    <cellStyle name="Cálculo 4 3 3 6" xfId="0" builtinId="53" customBuiltin="true"/>
    <cellStyle name="Cálculo 4 3 3 7" xfId="0" builtinId="53" customBuiltin="true"/>
    <cellStyle name="Cálculo 4 3 4" xfId="0" builtinId="53" customBuiltin="true"/>
    <cellStyle name="Cálculo 4 3 4 2" xfId="0" builtinId="53" customBuiltin="true"/>
    <cellStyle name="Cálculo 4 3 4 3" xfId="0" builtinId="53" customBuiltin="true"/>
    <cellStyle name="Cálculo 4 3 4 4" xfId="0" builtinId="53" customBuiltin="true"/>
    <cellStyle name="Cálculo 4 3 5" xfId="0" builtinId="53" customBuiltin="true"/>
    <cellStyle name="Cálculo 4 3 5 2" xfId="0" builtinId="53" customBuiltin="true"/>
    <cellStyle name="Cálculo 4 3 5 3" xfId="0" builtinId="53" customBuiltin="true"/>
    <cellStyle name="Cálculo 4 3 5 4" xfId="0" builtinId="53" customBuiltin="true"/>
    <cellStyle name="Cálculo 4 3 6" xfId="0" builtinId="53" customBuiltin="true"/>
    <cellStyle name="Cálculo 4 3 7" xfId="0" builtinId="53" customBuiltin="true"/>
    <cellStyle name="Cálculo 4 3 8" xfId="0" builtinId="53" customBuiltin="true"/>
    <cellStyle name="Cálculo 4 3 9" xfId="0" builtinId="53" customBuiltin="true"/>
    <cellStyle name="Cálculo 4 4" xfId="0" builtinId="53" customBuiltin="true"/>
    <cellStyle name="Cálculo 4 4 2" xfId="0" builtinId="53" customBuiltin="true"/>
    <cellStyle name="Cálculo 4 4 2 2" xfId="0" builtinId="53" customBuiltin="true"/>
    <cellStyle name="Cálculo 4 4 2 2 2" xfId="0" builtinId="53" customBuiltin="true"/>
    <cellStyle name="Cálculo 4 4 2 2 3" xfId="0" builtinId="53" customBuiltin="true"/>
    <cellStyle name="Cálculo 4 4 2 2 4" xfId="0" builtinId="53" customBuiltin="true"/>
    <cellStyle name="Cálculo 4 4 2 3" xfId="0" builtinId="53" customBuiltin="true"/>
    <cellStyle name="Cálculo 4 4 2 3 2" xfId="0" builtinId="53" customBuiltin="true"/>
    <cellStyle name="Cálculo 4 4 2 3 3" xfId="0" builtinId="53" customBuiltin="true"/>
    <cellStyle name="Cálculo 4 4 2 3 4" xfId="0" builtinId="53" customBuiltin="true"/>
    <cellStyle name="Cálculo 4 4 2 4" xfId="0" builtinId="53" customBuiltin="true"/>
    <cellStyle name="Cálculo 4 4 2 5" xfId="0" builtinId="53" customBuiltin="true"/>
    <cellStyle name="Cálculo 4 4 2 6" xfId="0" builtinId="53" customBuiltin="true"/>
    <cellStyle name="Cálculo 4 4 2 7" xfId="0" builtinId="53" customBuiltin="true"/>
    <cellStyle name="Cálculo 4 4 3" xfId="0" builtinId="53" customBuiltin="true"/>
    <cellStyle name="Cálculo 4 4 3 2" xfId="0" builtinId="53" customBuiltin="true"/>
    <cellStyle name="Cálculo 4 4 3 3" xfId="0" builtinId="53" customBuiltin="true"/>
    <cellStyle name="Cálculo 4 4 3 4" xfId="0" builtinId="53" customBuiltin="true"/>
    <cellStyle name="Cálculo 4 4 4" xfId="0" builtinId="53" customBuiltin="true"/>
    <cellStyle name="Cálculo 4 4 4 2" xfId="0" builtinId="53" customBuiltin="true"/>
    <cellStyle name="Cálculo 4 4 4 3" xfId="0" builtinId="53" customBuiltin="true"/>
    <cellStyle name="Cálculo 4 4 4 4" xfId="0" builtinId="53" customBuiltin="true"/>
    <cellStyle name="Cálculo 4 4 5" xfId="0" builtinId="53" customBuiltin="true"/>
    <cellStyle name="Cálculo 4 4 6" xfId="0" builtinId="53" customBuiltin="true"/>
    <cellStyle name="Cálculo 4 4 7" xfId="0" builtinId="53" customBuiltin="true"/>
    <cellStyle name="Cálculo 4 4 8" xfId="0" builtinId="53" customBuiltin="true"/>
    <cellStyle name="Cálculo 4 5" xfId="0" builtinId="53" customBuiltin="true"/>
    <cellStyle name="Cálculo 4 5 2" xfId="0" builtinId="53" customBuiltin="true"/>
    <cellStyle name="Cálculo 4 5 2 2" xfId="0" builtinId="53" customBuiltin="true"/>
    <cellStyle name="Cálculo 4 5 2 2 2" xfId="0" builtinId="53" customBuiltin="true"/>
    <cellStyle name="Cálculo 4 5 2 2 3" xfId="0" builtinId="53" customBuiltin="true"/>
    <cellStyle name="Cálculo 4 5 2 2 4" xfId="0" builtinId="53" customBuiltin="true"/>
    <cellStyle name="Cálculo 4 5 2 3" xfId="0" builtinId="53" customBuiltin="true"/>
    <cellStyle name="Cálculo 4 5 2 3 2" xfId="0" builtinId="53" customBuiltin="true"/>
    <cellStyle name="Cálculo 4 5 2 3 3" xfId="0" builtinId="53" customBuiltin="true"/>
    <cellStyle name="Cálculo 4 5 2 3 4" xfId="0" builtinId="53" customBuiltin="true"/>
    <cellStyle name="Cálculo 4 5 2 4" xfId="0" builtinId="53" customBuiltin="true"/>
    <cellStyle name="Cálculo 4 5 2 5" xfId="0" builtinId="53" customBuiltin="true"/>
    <cellStyle name="Cálculo 4 5 2 6" xfId="0" builtinId="53" customBuiltin="true"/>
    <cellStyle name="Cálculo 4 5 2 7" xfId="0" builtinId="53" customBuiltin="true"/>
    <cellStyle name="Cálculo 4 5 3" xfId="0" builtinId="53" customBuiltin="true"/>
    <cellStyle name="Cálculo 4 5 3 2" xfId="0" builtinId="53" customBuiltin="true"/>
    <cellStyle name="Cálculo 4 5 3 3" xfId="0" builtinId="53" customBuiltin="true"/>
    <cellStyle name="Cálculo 4 5 3 4" xfId="0" builtinId="53" customBuiltin="true"/>
    <cellStyle name="Cálculo 4 5 4" xfId="0" builtinId="53" customBuiltin="true"/>
    <cellStyle name="Cálculo 4 5 4 2" xfId="0" builtinId="53" customBuiltin="true"/>
    <cellStyle name="Cálculo 4 5 4 3" xfId="0" builtinId="53" customBuiltin="true"/>
    <cellStyle name="Cálculo 4 5 4 4" xfId="0" builtinId="53" customBuiltin="true"/>
    <cellStyle name="Cálculo 4 5 5" xfId="0" builtinId="53" customBuiltin="true"/>
    <cellStyle name="Cálculo 4 5 6" xfId="0" builtinId="53" customBuiltin="true"/>
    <cellStyle name="Cálculo 4 5 7" xfId="0" builtinId="53" customBuiltin="true"/>
    <cellStyle name="Cálculo 4 5 8" xfId="0" builtinId="53" customBuiltin="true"/>
    <cellStyle name="Cálculo 4 6" xfId="0" builtinId="53" customBuiltin="true"/>
    <cellStyle name="Cálculo 4 6 2" xfId="0" builtinId="53" customBuiltin="true"/>
    <cellStyle name="Cálculo 4 6 2 2" xfId="0" builtinId="53" customBuiltin="true"/>
    <cellStyle name="Cálculo 4 6 2 2 2" xfId="0" builtinId="53" customBuiltin="true"/>
    <cellStyle name="Cálculo 4 6 2 2 3" xfId="0" builtinId="53" customBuiltin="true"/>
    <cellStyle name="Cálculo 4 6 2 2 4" xfId="0" builtinId="53" customBuiltin="true"/>
    <cellStyle name="Cálculo 4 6 2 3" xfId="0" builtinId="53" customBuiltin="true"/>
    <cellStyle name="Cálculo 4 6 2 3 2" xfId="0" builtinId="53" customBuiltin="true"/>
    <cellStyle name="Cálculo 4 6 2 3 3" xfId="0" builtinId="53" customBuiltin="true"/>
    <cellStyle name="Cálculo 4 6 2 3 4" xfId="0" builtinId="53" customBuiltin="true"/>
    <cellStyle name="Cálculo 4 6 2 4" xfId="0" builtinId="53" customBuiltin="true"/>
    <cellStyle name="Cálculo 4 6 2 5" xfId="0" builtinId="53" customBuiltin="true"/>
    <cellStyle name="Cálculo 4 6 2 6" xfId="0" builtinId="53" customBuiltin="true"/>
    <cellStyle name="Cálculo 4 6 2 7" xfId="0" builtinId="53" customBuiltin="true"/>
    <cellStyle name="Cálculo 4 6 3" xfId="0" builtinId="53" customBuiltin="true"/>
    <cellStyle name="Cálculo 4 6 3 2" xfId="0" builtinId="53" customBuiltin="true"/>
    <cellStyle name="Cálculo 4 6 3 3" xfId="0" builtinId="53" customBuiltin="true"/>
    <cellStyle name="Cálculo 4 6 3 4" xfId="0" builtinId="53" customBuiltin="true"/>
    <cellStyle name="Cálculo 4 6 4" xfId="0" builtinId="53" customBuiltin="true"/>
    <cellStyle name="Cálculo 4 6 4 2" xfId="0" builtinId="53" customBuiltin="true"/>
    <cellStyle name="Cálculo 4 6 4 3" xfId="0" builtinId="53" customBuiltin="true"/>
    <cellStyle name="Cálculo 4 6 4 4" xfId="0" builtinId="53" customBuiltin="true"/>
    <cellStyle name="Cálculo 4 6 5" xfId="0" builtinId="53" customBuiltin="true"/>
    <cellStyle name="Cálculo 4 6 6" xfId="0" builtinId="53" customBuiltin="true"/>
    <cellStyle name="Cálculo 4 6 7" xfId="0" builtinId="53" customBuiltin="true"/>
    <cellStyle name="Cálculo 4 6 8" xfId="0" builtinId="53" customBuiltin="true"/>
    <cellStyle name="Cálculo 4 7" xfId="0" builtinId="53" customBuiltin="true"/>
    <cellStyle name="Cálculo 4 7 2" xfId="0" builtinId="53" customBuiltin="true"/>
    <cellStyle name="Cálculo 4 7 2 2" xfId="0" builtinId="53" customBuiltin="true"/>
    <cellStyle name="Cálculo 4 7 2 2 2" xfId="0" builtinId="53" customBuiltin="true"/>
    <cellStyle name="Cálculo 4 7 2 2 3" xfId="0" builtinId="53" customBuiltin="true"/>
    <cellStyle name="Cálculo 4 7 2 2 4" xfId="0" builtinId="53" customBuiltin="true"/>
    <cellStyle name="Cálculo 4 7 2 3" xfId="0" builtinId="53" customBuiltin="true"/>
    <cellStyle name="Cálculo 4 7 2 3 2" xfId="0" builtinId="53" customBuiltin="true"/>
    <cellStyle name="Cálculo 4 7 2 3 3" xfId="0" builtinId="53" customBuiltin="true"/>
    <cellStyle name="Cálculo 4 7 2 3 4" xfId="0" builtinId="53" customBuiltin="true"/>
    <cellStyle name="Cálculo 4 7 2 4" xfId="0" builtinId="53" customBuiltin="true"/>
    <cellStyle name="Cálculo 4 7 2 5" xfId="0" builtinId="53" customBuiltin="true"/>
    <cellStyle name="Cálculo 4 7 2 6" xfId="0" builtinId="53" customBuiltin="true"/>
    <cellStyle name="Cálculo 4 7 2 7" xfId="0" builtinId="53" customBuiltin="true"/>
    <cellStyle name="Cálculo 4 7 3" xfId="0" builtinId="53" customBuiltin="true"/>
    <cellStyle name="Cálculo 4 7 3 2" xfId="0" builtinId="53" customBuiltin="true"/>
    <cellStyle name="Cálculo 4 7 3 3" xfId="0" builtinId="53" customBuiltin="true"/>
    <cellStyle name="Cálculo 4 7 3 4" xfId="0" builtinId="53" customBuiltin="true"/>
    <cellStyle name="Cálculo 4 7 4" xfId="0" builtinId="53" customBuiltin="true"/>
    <cellStyle name="Cálculo 4 7 4 2" xfId="0" builtinId="53" customBuiltin="true"/>
    <cellStyle name="Cálculo 4 7 4 3" xfId="0" builtinId="53" customBuiltin="true"/>
    <cellStyle name="Cálculo 4 7 4 4" xfId="0" builtinId="53" customBuiltin="true"/>
    <cellStyle name="Cálculo 4 7 5" xfId="0" builtinId="53" customBuiltin="true"/>
    <cellStyle name="Cálculo 4 7 6" xfId="0" builtinId="53" customBuiltin="true"/>
    <cellStyle name="Cálculo 4 7 7" xfId="0" builtinId="53" customBuiltin="true"/>
    <cellStyle name="Cálculo 4 7 8" xfId="0" builtinId="53" customBuiltin="true"/>
    <cellStyle name="Cálculo 4 8" xfId="0" builtinId="53" customBuiltin="true"/>
    <cellStyle name="Cálculo 4 8 2" xfId="0" builtinId="53" customBuiltin="true"/>
    <cellStyle name="Cálculo 4 8 2 2" xfId="0" builtinId="53" customBuiltin="true"/>
    <cellStyle name="Cálculo 4 8 2 3" xfId="0" builtinId="53" customBuiltin="true"/>
    <cellStyle name="Cálculo 4 8 2 4" xfId="0" builtinId="53" customBuiltin="true"/>
    <cellStyle name="Cálculo 4 8 3" xfId="0" builtinId="53" customBuiltin="true"/>
    <cellStyle name="Cálculo 4 8 3 2" xfId="0" builtinId="53" customBuiltin="true"/>
    <cellStyle name="Cálculo 4 8 3 3" xfId="0" builtinId="53" customBuiltin="true"/>
    <cellStyle name="Cálculo 4 8 3 4" xfId="0" builtinId="53" customBuiltin="true"/>
    <cellStyle name="Cálculo 4 8 4" xfId="0" builtinId="53" customBuiltin="true"/>
    <cellStyle name="Cálculo 4 8 5" xfId="0" builtinId="53" customBuiltin="true"/>
    <cellStyle name="Cálculo 4 8 6" xfId="0" builtinId="53" customBuiltin="true"/>
    <cellStyle name="Cálculo 4 8 7" xfId="0" builtinId="53" customBuiltin="true"/>
    <cellStyle name="Cálculo 4 9" xfId="0" builtinId="53" customBuiltin="true"/>
    <cellStyle name="Cálculo 4 9 2" xfId="0" builtinId="53" customBuiltin="true"/>
    <cellStyle name="Cálculo 4 9 3" xfId="0" builtinId="53" customBuiltin="true"/>
    <cellStyle name="Cálculo 4 9 4" xfId="0" builtinId="53" customBuiltin="true"/>
    <cellStyle name="Cálculo 5" xfId="0" builtinId="53" customBuiltin="true"/>
    <cellStyle name="Cálculo 5 10" xfId="0" builtinId="53" customBuiltin="true"/>
    <cellStyle name="Cálculo 5 10 2" xfId="0" builtinId="53" customBuiltin="true"/>
    <cellStyle name="Cálculo 5 10 3" xfId="0" builtinId="53" customBuiltin="true"/>
    <cellStyle name="Cálculo 5 10 4" xfId="0" builtinId="53" customBuiltin="true"/>
    <cellStyle name="Cálculo 5 11" xfId="0" builtinId="53" customBuiltin="true"/>
    <cellStyle name="Cálculo 5 12" xfId="0" builtinId="53" customBuiltin="true"/>
    <cellStyle name="Cálculo 5 13" xfId="0" builtinId="53" customBuiltin="true"/>
    <cellStyle name="Cálculo 5 14" xfId="0" builtinId="53" customBuiltin="true"/>
    <cellStyle name="Cálculo 5 2" xfId="0" builtinId="53" customBuiltin="true"/>
    <cellStyle name="Cálculo 5 2 2" xfId="0" builtinId="53" customBuiltin="true"/>
    <cellStyle name="Cálculo 5 2 2 2" xfId="0" builtinId="53" customBuiltin="true"/>
    <cellStyle name="Cálculo 5 2 2 2 2" xfId="0" builtinId="53" customBuiltin="true"/>
    <cellStyle name="Cálculo 5 2 2 2 3" xfId="0" builtinId="53" customBuiltin="true"/>
    <cellStyle name="Cálculo 5 2 2 2 4" xfId="0" builtinId="53" customBuiltin="true"/>
    <cellStyle name="Cálculo 5 2 2 3" xfId="0" builtinId="53" customBuiltin="true"/>
    <cellStyle name="Cálculo 5 2 2 3 2" xfId="0" builtinId="53" customBuiltin="true"/>
    <cellStyle name="Cálculo 5 2 2 3 3" xfId="0" builtinId="53" customBuiltin="true"/>
    <cellStyle name="Cálculo 5 2 2 3 4" xfId="0" builtinId="53" customBuiltin="true"/>
    <cellStyle name="Cálculo 5 2 2 4" xfId="0" builtinId="53" customBuiltin="true"/>
    <cellStyle name="Cálculo 5 2 2 5" xfId="0" builtinId="53" customBuiltin="true"/>
    <cellStyle name="Cálculo 5 2 2 6" xfId="0" builtinId="53" customBuiltin="true"/>
    <cellStyle name="Cálculo 5 2 2 7" xfId="0" builtinId="53" customBuiltin="true"/>
    <cellStyle name="Cálculo 5 2 3" xfId="0" builtinId="53" customBuiltin="true"/>
    <cellStyle name="Cálculo 5 2 3 2" xfId="0" builtinId="53" customBuiltin="true"/>
    <cellStyle name="Cálculo 5 2 3 2 2" xfId="0" builtinId="53" customBuiltin="true"/>
    <cellStyle name="Cálculo 5 2 3 2 3" xfId="0" builtinId="53" customBuiltin="true"/>
    <cellStyle name="Cálculo 5 2 3 2 4" xfId="0" builtinId="53" customBuiltin="true"/>
    <cellStyle name="Cálculo 5 2 3 3" xfId="0" builtinId="53" customBuiltin="true"/>
    <cellStyle name="Cálculo 5 2 3 3 2" xfId="0" builtinId="53" customBuiltin="true"/>
    <cellStyle name="Cálculo 5 2 3 3 3" xfId="0" builtinId="53" customBuiltin="true"/>
    <cellStyle name="Cálculo 5 2 3 3 4" xfId="0" builtinId="53" customBuiltin="true"/>
    <cellStyle name="Cálculo 5 2 3 4" xfId="0" builtinId="53" customBuiltin="true"/>
    <cellStyle name="Cálculo 5 2 3 5" xfId="0" builtinId="53" customBuiltin="true"/>
    <cellStyle name="Cálculo 5 2 3 6" xfId="0" builtinId="53" customBuiltin="true"/>
    <cellStyle name="Cálculo 5 2 3 7" xfId="0" builtinId="53" customBuiltin="true"/>
    <cellStyle name="Cálculo 5 2 4" xfId="0" builtinId="53" customBuiltin="true"/>
    <cellStyle name="Cálculo 5 2 4 2" xfId="0" builtinId="53" customBuiltin="true"/>
    <cellStyle name="Cálculo 5 2 4 3" xfId="0" builtinId="53" customBuiltin="true"/>
    <cellStyle name="Cálculo 5 2 4 4" xfId="0" builtinId="53" customBuiltin="true"/>
    <cellStyle name="Cálculo 5 2 5" xfId="0" builtinId="53" customBuiltin="true"/>
    <cellStyle name="Cálculo 5 2 5 2" xfId="0" builtinId="53" customBuiltin="true"/>
    <cellStyle name="Cálculo 5 2 5 3" xfId="0" builtinId="53" customBuiltin="true"/>
    <cellStyle name="Cálculo 5 2 5 4" xfId="0" builtinId="53" customBuiltin="true"/>
    <cellStyle name="Cálculo 5 2 6" xfId="0" builtinId="53" customBuiltin="true"/>
    <cellStyle name="Cálculo 5 2 7" xfId="0" builtinId="53" customBuiltin="true"/>
    <cellStyle name="Cálculo 5 2 8" xfId="0" builtinId="53" customBuiltin="true"/>
    <cellStyle name="Cálculo 5 2 9" xfId="0" builtinId="53" customBuiltin="true"/>
    <cellStyle name="Cálculo 5 3" xfId="0" builtinId="53" customBuiltin="true"/>
    <cellStyle name="Cálculo 5 3 2" xfId="0" builtinId="53" customBuiltin="true"/>
    <cellStyle name="Cálculo 5 3 2 2" xfId="0" builtinId="53" customBuiltin="true"/>
    <cellStyle name="Cálculo 5 3 2 2 2" xfId="0" builtinId="53" customBuiltin="true"/>
    <cellStyle name="Cálculo 5 3 2 2 3" xfId="0" builtinId="53" customBuiltin="true"/>
    <cellStyle name="Cálculo 5 3 2 2 4" xfId="0" builtinId="53" customBuiltin="true"/>
    <cellStyle name="Cálculo 5 3 2 3" xfId="0" builtinId="53" customBuiltin="true"/>
    <cellStyle name="Cálculo 5 3 2 3 2" xfId="0" builtinId="53" customBuiltin="true"/>
    <cellStyle name="Cálculo 5 3 2 3 3" xfId="0" builtinId="53" customBuiltin="true"/>
    <cellStyle name="Cálculo 5 3 2 3 4" xfId="0" builtinId="53" customBuiltin="true"/>
    <cellStyle name="Cálculo 5 3 2 4" xfId="0" builtinId="53" customBuiltin="true"/>
    <cellStyle name="Cálculo 5 3 2 5" xfId="0" builtinId="53" customBuiltin="true"/>
    <cellStyle name="Cálculo 5 3 2 6" xfId="0" builtinId="53" customBuiltin="true"/>
    <cellStyle name="Cálculo 5 3 2 7" xfId="0" builtinId="53" customBuiltin="true"/>
    <cellStyle name="Cálculo 5 3 3" xfId="0" builtinId="53" customBuiltin="true"/>
    <cellStyle name="Cálculo 5 3 3 2" xfId="0" builtinId="53" customBuiltin="true"/>
    <cellStyle name="Cálculo 5 3 3 3" xfId="0" builtinId="53" customBuiltin="true"/>
    <cellStyle name="Cálculo 5 3 3 4" xfId="0" builtinId="53" customBuiltin="true"/>
    <cellStyle name="Cálculo 5 3 4" xfId="0" builtinId="53" customBuiltin="true"/>
    <cellStyle name="Cálculo 5 3 4 2" xfId="0" builtinId="53" customBuiltin="true"/>
    <cellStyle name="Cálculo 5 3 4 3" xfId="0" builtinId="53" customBuiltin="true"/>
    <cellStyle name="Cálculo 5 3 4 4" xfId="0" builtinId="53" customBuiltin="true"/>
    <cellStyle name="Cálculo 5 3 5" xfId="0" builtinId="53" customBuiltin="true"/>
    <cellStyle name="Cálculo 5 3 6" xfId="0" builtinId="53" customBuiltin="true"/>
    <cellStyle name="Cálculo 5 3 7" xfId="0" builtinId="53" customBuiltin="true"/>
    <cellStyle name="Cálculo 5 3 8" xfId="0" builtinId="53" customBuiltin="true"/>
    <cellStyle name="Cálculo 5 4" xfId="0" builtinId="53" customBuiltin="true"/>
    <cellStyle name="Cálculo 5 4 2" xfId="0" builtinId="53" customBuiltin="true"/>
    <cellStyle name="Cálculo 5 4 2 2" xfId="0" builtinId="53" customBuiltin="true"/>
    <cellStyle name="Cálculo 5 4 2 2 2" xfId="0" builtinId="53" customBuiltin="true"/>
    <cellStyle name="Cálculo 5 4 2 2 3" xfId="0" builtinId="53" customBuiltin="true"/>
    <cellStyle name="Cálculo 5 4 2 2 4" xfId="0" builtinId="53" customBuiltin="true"/>
    <cellStyle name="Cálculo 5 4 2 3" xfId="0" builtinId="53" customBuiltin="true"/>
    <cellStyle name="Cálculo 5 4 2 3 2" xfId="0" builtinId="53" customBuiltin="true"/>
    <cellStyle name="Cálculo 5 4 2 3 3" xfId="0" builtinId="53" customBuiltin="true"/>
    <cellStyle name="Cálculo 5 4 2 3 4" xfId="0" builtinId="53" customBuiltin="true"/>
    <cellStyle name="Cálculo 5 4 2 4" xfId="0" builtinId="53" customBuiltin="true"/>
    <cellStyle name="Cálculo 5 4 2 5" xfId="0" builtinId="53" customBuiltin="true"/>
    <cellStyle name="Cálculo 5 4 2 6" xfId="0" builtinId="53" customBuiltin="true"/>
    <cellStyle name="Cálculo 5 4 2 7" xfId="0" builtinId="53" customBuiltin="true"/>
    <cellStyle name="Cálculo 5 4 3" xfId="0" builtinId="53" customBuiltin="true"/>
    <cellStyle name="Cálculo 5 4 3 2" xfId="0" builtinId="53" customBuiltin="true"/>
    <cellStyle name="Cálculo 5 4 3 3" xfId="0" builtinId="53" customBuiltin="true"/>
    <cellStyle name="Cálculo 5 4 3 4" xfId="0" builtinId="53" customBuiltin="true"/>
    <cellStyle name="Cálculo 5 4 4" xfId="0" builtinId="53" customBuiltin="true"/>
    <cellStyle name="Cálculo 5 4 4 2" xfId="0" builtinId="53" customBuiltin="true"/>
    <cellStyle name="Cálculo 5 4 4 3" xfId="0" builtinId="53" customBuiltin="true"/>
    <cellStyle name="Cálculo 5 4 4 4" xfId="0" builtinId="53" customBuiltin="true"/>
    <cellStyle name="Cálculo 5 4 5" xfId="0" builtinId="53" customBuiltin="true"/>
    <cellStyle name="Cálculo 5 4 6" xfId="0" builtinId="53" customBuiltin="true"/>
    <cellStyle name="Cálculo 5 4 7" xfId="0" builtinId="53" customBuiltin="true"/>
    <cellStyle name="Cálculo 5 4 8" xfId="0" builtinId="53" customBuiltin="true"/>
    <cellStyle name="Cálculo 5 5" xfId="0" builtinId="53" customBuiltin="true"/>
    <cellStyle name="Cálculo 5 5 2" xfId="0" builtinId="53" customBuiltin="true"/>
    <cellStyle name="Cálculo 5 5 2 2" xfId="0" builtinId="53" customBuiltin="true"/>
    <cellStyle name="Cálculo 5 5 2 2 2" xfId="0" builtinId="53" customBuiltin="true"/>
    <cellStyle name="Cálculo 5 5 2 2 3" xfId="0" builtinId="53" customBuiltin="true"/>
    <cellStyle name="Cálculo 5 5 2 2 4" xfId="0" builtinId="53" customBuiltin="true"/>
    <cellStyle name="Cálculo 5 5 2 3" xfId="0" builtinId="53" customBuiltin="true"/>
    <cellStyle name="Cálculo 5 5 2 3 2" xfId="0" builtinId="53" customBuiltin="true"/>
    <cellStyle name="Cálculo 5 5 2 3 3" xfId="0" builtinId="53" customBuiltin="true"/>
    <cellStyle name="Cálculo 5 5 2 3 4" xfId="0" builtinId="53" customBuiltin="true"/>
    <cellStyle name="Cálculo 5 5 2 4" xfId="0" builtinId="53" customBuiltin="true"/>
    <cellStyle name="Cálculo 5 5 2 5" xfId="0" builtinId="53" customBuiltin="true"/>
    <cellStyle name="Cálculo 5 5 2 6" xfId="0" builtinId="53" customBuiltin="true"/>
    <cellStyle name="Cálculo 5 5 2 7" xfId="0" builtinId="53" customBuiltin="true"/>
    <cellStyle name="Cálculo 5 5 3" xfId="0" builtinId="53" customBuiltin="true"/>
    <cellStyle name="Cálculo 5 5 3 2" xfId="0" builtinId="53" customBuiltin="true"/>
    <cellStyle name="Cálculo 5 5 3 3" xfId="0" builtinId="53" customBuiltin="true"/>
    <cellStyle name="Cálculo 5 5 3 4" xfId="0" builtinId="53" customBuiltin="true"/>
    <cellStyle name="Cálculo 5 5 4" xfId="0" builtinId="53" customBuiltin="true"/>
    <cellStyle name="Cálculo 5 5 4 2" xfId="0" builtinId="53" customBuiltin="true"/>
    <cellStyle name="Cálculo 5 5 4 3" xfId="0" builtinId="53" customBuiltin="true"/>
    <cellStyle name="Cálculo 5 5 4 4" xfId="0" builtinId="53" customBuiltin="true"/>
    <cellStyle name="Cálculo 5 5 5" xfId="0" builtinId="53" customBuiltin="true"/>
    <cellStyle name="Cálculo 5 5 6" xfId="0" builtinId="53" customBuiltin="true"/>
    <cellStyle name="Cálculo 5 5 7" xfId="0" builtinId="53" customBuiltin="true"/>
    <cellStyle name="Cálculo 5 5 8" xfId="0" builtinId="53" customBuiltin="true"/>
    <cellStyle name="Cálculo 5 6" xfId="0" builtinId="53" customBuiltin="true"/>
    <cellStyle name="Cálculo 5 6 2" xfId="0" builtinId="53" customBuiltin="true"/>
    <cellStyle name="Cálculo 5 6 2 2" xfId="0" builtinId="53" customBuiltin="true"/>
    <cellStyle name="Cálculo 5 6 2 2 2" xfId="0" builtinId="53" customBuiltin="true"/>
    <cellStyle name="Cálculo 5 6 2 2 3" xfId="0" builtinId="53" customBuiltin="true"/>
    <cellStyle name="Cálculo 5 6 2 2 4" xfId="0" builtinId="53" customBuiltin="true"/>
    <cellStyle name="Cálculo 5 6 2 3" xfId="0" builtinId="53" customBuiltin="true"/>
    <cellStyle name="Cálculo 5 6 2 3 2" xfId="0" builtinId="53" customBuiltin="true"/>
    <cellStyle name="Cálculo 5 6 2 3 3" xfId="0" builtinId="53" customBuiltin="true"/>
    <cellStyle name="Cálculo 5 6 2 3 4" xfId="0" builtinId="53" customBuiltin="true"/>
    <cellStyle name="Cálculo 5 6 2 4" xfId="0" builtinId="53" customBuiltin="true"/>
    <cellStyle name="Cálculo 5 6 2 5" xfId="0" builtinId="53" customBuiltin="true"/>
    <cellStyle name="Cálculo 5 6 2 6" xfId="0" builtinId="53" customBuiltin="true"/>
    <cellStyle name="Cálculo 5 6 2 7" xfId="0" builtinId="53" customBuiltin="true"/>
    <cellStyle name="Cálculo 5 6 3" xfId="0" builtinId="53" customBuiltin="true"/>
    <cellStyle name="Cálculo 5 6 3 2" xfId="0" builtinId="53" customBuiltin="true"/>
    <cellStyle name="Cálculo 5 6 3 3" xfId="0" builtinId="53" customBuiltin="true"/>
    <cellStyle name="Cálculo 5 6 3 4" xfId="0" builtinId="53" customBuiltin="true"/>
    <cellStyle name="Cálculo 5 6 4" xfId="0" builtinId="53" customBuiltin="true"/>
    <cellStyle name="Cálculo 5 6 4 2" xfId="0" builtinId="53" customBuiltin="true"/>
    <cellStyle name="Cálculo 5 6 4 3" xfId="0" builtinId="53" customBuiltin="true"/>
    <cellStyle name="Cálculo 5 6 4 4" xfId="0" builtinId="53" customBuiltin="true"/>
    <cellStyle name="Cálculo 5 6 5" xfId="0" builtinId="53" customBuiltin="true"/>
    <cellStyle name="Cálculo 5 6 6" xfId="0" builtinId="53" customBuiltin="true"/>
    <cellStyle name="Cálculo 5 6 7" xfId="0" builtinId="53" customBuiltin="true"/>
    <cellStyle name="Cálculo 5 6 8" xfId="0" builtinId="53" customBuiltin="true"/>
    <cellStyle name="Cálculo 5 7" xfId="0" builtinId="53" customBuiltin="true"/>
    <cellStyle name="Cálculo 5 7 2" xfId="0" builtinId="53" customBuiltin="true"/>
    <cellStyle name="Cálculo 5 7 2 2" xfId="0" builtinId="53" customBuiltin="true"/>
    <cellStyle name="Cálculo 5 7 2 3" xfId="0" builtinId="53" customBuiltin="true"/>
    <cellStyle name="Cálculo 5 7 2 4" xfId="0" builtinId="53" customBuiltin="true"/>
    <cellStyle name="Cálculo 5 7 3" xfId="0" builtinId="53" customBuiltin="true"/>
    <cellStyle name="Cálculo 5 7 3 2" xfId="0" builtinId="53" customBuiltin="true"/>
    <cellStyle name="Cálculo 5 7 3 3" xfId="0" builtinId="53" customBuiltin="true"/>
    <cellStyle name="Cálculo 5 7 3 4" xfId="0" builtinId="53" customBuiltin="true"/>
    <cellStyle name="Cálculo 5 7 4" xfId="0" builtinId="53" customBuiltin="true"/>
    <cellStyle name="Cálculo 5 7 5" xfId="0" builtinId="53" customBuiltin="true"/>
    <cellStyle name="Cálculo 5 7 6" xfId="0" builtinId="53" customBuiltin="true"/>
    <cellStyle name="Cálculo 5 7 7" xfId="0" builtinId="53" customBuiltin="true"/>
    <cellStyle name="Cálculo 5 8" xfId="0" builtinId="53" customBuiltin="true"/>
    <cellStyle name="Cálculo 5 8 2" xfId="0" builtinId="53" customBuiltin="true"/>
    <cellStyle name="Cálculo 5 8 3" xfId="0" builtinId="53" customBuiltin="true"/>
    <cellStyle name="Cálculo 5 8 4" xfId="0" builtinId="53" customBuiltin="true"/>
    <cellStyle name="Cálculo 5 9" xfId="0" builtinId="53" customBuiltin="true"/>
    <cellStyle name="Cálculo 5 9 2" xfId="0" builtinId="53" customBuiltin="true"/>
    <cellStyle name="Cálculo 5 9 3" xfId="0" builtinId="53" customBuiltin="true"/>
    <cellStyle name="Cálculo 5 9 4" xfId="0" builtinId="53" customBuiltin="true"/>
    <cellStyle name="Cálculo 6" xfId="0" builtinId="53" customBuiltin="true"/>
    <cellStyle name="Cálculo 6 10" xfId="0" builtinId="53" customBuiltin="true"/>
    <cellStyle name="Cálculo 6 10 2" xfId="0" builtinId="53" customBuiltin="true"/>
    <cellStyle name="Cálculo 6 10 3" xfId="0" builtinId="53" customBuiltin="true"/>
    <cellStyle name="Cálculo 6 10 4" xfId="0" builtinId="53" customBuiltin="true"/>
    <cellStyle name="Cálculo 6 11" xfId="0" builtinId="53" customBuiltin="true"/>
    <cellStyle name="Cálculo 6 12" xfId="0" builtinId="53" customBuiltin="true"/>
    <cellStyle name="Cálculo 6 13" xfId="0" builtinId="53" customBuiltin="true"/>
    <cellStyle name="Cálculo 6 14" xfId="0" builtinId="53" customBuiltin="true"/>
    <cellStyle name="Cálculo 6 2" xfId="0" builtinId="53" customBuiltin="true"/>
    <cellStyle name="Cálculo 6 2 2" xfId="0" builtinId="53" customBuiltin="true"/>
    <cellStyle name="Cálculo 6 2 2 2" xfId="0" builtinId="53" customBuiltin="true"/>
    <cellStyle name="Cálculo 6 2 2 2 2" xfId="0" builtinId="53" customBuiltin="true"/>
    <cellStyle name="Cálculo 6 2 2 2 3" xfId="0" builtinId="53" customBuiltin="true"/>
    <cellStyle name="Cálculo 6 2 2 2 4" xfId="0" builtinId="53" customBuiltin="true"/>
    <cellStyle name="Cálculo 6 2 2 3" xfId="0" builtinId="53" customBuiltin="true"/>
    <cellStyle name="Cálculo 6 2 2 3 2" xfId="0" builtinId="53" customBuiltin="true"/>
    <cellStyle name="Cálculo 6 2 2 3 3" xfId="0" builtinId="53" customBuiltin="true"/>
    <cellStyle name="Cálculo 6 2 2 3 4" xfId="0" builtinId="53" customBuiltin="true"/>
    <cellStyle name="Cálculo 6 2 2 4" xfId="0" builtinId="53" customBuiltin="true"/>
    <cellStyle name="Cálculo 6 2 2 5" xfId="0" builtinId="53" customBuiltin="true"/>
    <cellStyle name="Cálculo 6 2 2 6" xfId="0" builtinId="53" customBuiltin="true"/>
    <cellStyle name="Cálculo 6 2 2 7" xfId="0" builtinId="53" customBuiltin="true"/>
    <cellStyle name="Cálculo 6 2 3" xfId="0" builtinId="53" customBuiltin="true"/>
    <cellStyle name="Cálculo 6 2 3 2" xfId="0" builtinId="53" customBuiltin="true"/>
    <cellStyle name="Cálculo 6 2 3 2 2" xfId="0" builtinId="53" customBuiltin="true"/>
    <cellStyle name="Cálculo 6 2 3 2 3" xfId="0" builtinId="53" customBuiltin="true"/>
    <cellStyle name="Cálculo 6 2 3 2 4" xfId="0" builtinId="53" customBuiltin="true"/>
    <cellStyle name="Cálculo 6 2 3 3" xfId="0" builtinId="53" customBuiltin="true"/>
    <cellStyle name="Cálculo 6 2 3 3 2" xfId="0" builtinId="53" customBuiltin="true"/>
    <cellStyle name="Cálculo 6 2 3 3 3" xfId="0" builtinId="53" customBuiltin="true"/>
    <cellStyle name="Cálculo 6 2 3 3 4" xfId="0" builtinId="53" customBuiltin="true"/>
    <cellStyle name="Cálculo 6 2 3 4" xfId="0" builtinId="53" customBuiltin="true"/>
    <cellStyle name="Cálculo 6 2 3 5" xfId="0" builtinId="53" customBuiltin="true"/>
    <cellStyle name="Cálculo 6 2 3 6" xfId="0" builtinId="53" customBuiltin="true"/>
    <cellStyle name="Cálculo 6 2 3 7" xfId="0" builtinId="53" customBuiltin="true"/>
    <cellStyle name="Cálculo 6 2 4" xfId="0" builtinId="53" customBuiltin="true"/>
    <cellStyle name="Cálculo 6 2 4 2" xfId="0" builtinId="53" customBuiltin="true"/>
    <cellStyle name="Cálculo 6 2 4 3" xfId="0" builtinId="53" customBuiltin="true"/>
    <cellStyle name="Cálculo 6 2 4 4" xfId="0" builtinId="53" customBuiltin="true"/>
    <cellStyle name="Cálculo 6 2 5" xfId="0" builtinId="53" customBuiltin="true"/>
    <cellStyle name="Cálculo 6 2 5 2" xfId="0" builtinId="53" customBuiltin="true"/>
    <cellStyle name="Cálculo 6 2 5 3" xfId="0" builtinId="53" customBuiltin="true"/>
    <cellStyle name="Cálculo 6 2 5 4" xfId="0" builtinId="53" customBuiltin="true"/>
    <cellStyle name="Cálculo 6 2 6" xfId="0" builtinId="53" customBuiltin="true"/>
    <cellStyle name="Cálculo 6 2 7" xfId="0" builtinId="53" customBuiltin="true"/>
    <cellStyle name="Cálculo 6 2 8" xfId="0" builtinId="53" customBuiltin="true"/>
    <cellStyle name="Cálculo 6 2 9" xfId="0" builtinId="53" customBuiltin="true"/>
    <cellStyle name="Cálculo 6 3" xfId="0" builtinId="53" customBuiltin="true"/>
    <cellStyle name="Cálculo 6 3 2" xfId="0" builtinId="53" customBuiltin="true"/>
    <cellStyle name="Cálculo 6 3 2 2" xfId="0" builtinId="53" customBuiltin="true"/>
    <cellStyle name="Cálculo 6 3 2 2 2" xfId="0" builtinId="53" customBuiltin="true"/>
    <cellStyle name="Cálculo 6 3 2 2 3" xfId="0" builtinId="53" customBuiltin="true"/>
    <cellStyle name="Cálculo 6 3 2 2 4" xfId="0" builtinId="53" customBuiltin="true"/>
    <cellStyle name="Cálculo 6 3 2 3" xfId="0" builtinId="53" customBuiltin="true"/>
    <cellStyle name="Cálculo 6 3 2 3 2" xfId="0" builtinId="53" customBuiltin="true"/>
    <cellStyle name="Cálculo 6 3 2 3 3" xfId="0" builtinId="53" customBuiltin="true"/>
    <cellStyle name="Cálculo 6 3 2 3 4" xfId="0" builtinId="53" customBuiltin="true"/>
    <cellStyle name="Cálculo 6 3 2 4" xfId="0" builtinId="53" customBuiltin="true"/>
    <cellStyle name="Cálculo 6 3 2 5" xfId="0" builtinId="53" customBuiltin="true"/>
    <cellStyle name="Cálculo 6 3 2 6" xfId="0" builtinId="53" customBuiltin="true"/>
    <cellStyle name="Cálculo 6 3 2 7" xfId="0" builtinId="53" customBuiltin="true"/>
    <cellStyle name="Cálculo 6 3 3" xfId="0" builtinId="53" customBuiltin="true"/>
    <cellStyle name="Cálculo 6 3 3 2" xfId="0" builtinId="53" customBuiltin="true"/>
    <cellStyle name="Cálculo 6 3 3 3" xfId="0" builtinId="53" customBuiltin="true"/>
    <cellStyle name="Cálculo 6 3 3 4" xfId="0" builtinId="53" customBuiltin="true"/>
    <cellStyle name="Cálculo 6 3 4" xfId="0" builtinId="53" customBuiltin="true"/>
    <cellStyle name="Cálculo 6 3 4 2" xfId="0" builtinId="53" customBuiltin="true"/>
    <cellStyle name="Cálculo 6 3 4 3" xfId="0" builtinId="53" customBuiltin="true"/>
    <cellStyle name="Cálculo 6 3 4 4" xfId="0" builtinId="53" customBuiltin="true"/>
    <cellStyle name="Cálculo 6 3 5" xfId="0" builtinId="53" customBuiltin="true"/>
    <cellStyle name="Cálculo 6 3 6" xfId="0" builtinId="53" customBuiltin="true"/>
    <cellStyle name="Cálculo 6 3 7" xfId="0" builtinId="53" customBuiltin="true"/>
    <cellStyle name="Cálculo 6 3 8" xfId="0" builtinId="53" customBuiltin="true"/>
    <cellStyle name="Cálculo 6 4" xfId="0" builtinId="53" customBuiltin="true"/>
    <cellStyle name="Cálculo 6 4 2" xfId="0" builtinId="53" customBuiltin="true"/>
    <cellStyle name="Cálculo 6 4 2 2" xfId="0" builtinId="53" customBuiltin="true"/>
    <cellStyle name="Cálculo 6 4 2 2 2" xfId="0" builtinId="53" customBuiltin="true"/>
    <cellStyle name="Cálculo 6 4 2 2 3" xfId="0" builtinId="53" customBuiltin="true"/>
    <cellStyle name="Cálculo 6 4 2 2 4" xfId="0" builtinId="53" customBuiltin="true"/>
    <cellStyle name="Cálculo 6 4 2 3" xfId="0" builtinId="53" customBuiltin="true"/>
    <cellStyle name="Cálculo 6 4 2 3 2" xfId="0" builtinId="53" customBuiltin="true"/>
    <cellStyle name="Cálculo 6 4 2 3 3" xfId="0" builtinId="53" customBuiltin="true"/>
    <cellStyle name="Cálculo 6 4 2 3 4" xfId="0" builtinId="53" customBuiltin="true"/>
    <cellStyle name="Cálculo 6 4 2 4" xfId="0" builtinId="53" customBuiltin="true"/>
    <cellStyle name="Cálculo 6 4 2 5" xfId="0" builtinId="53" customBuiltin="true"/>
    <cellStyle name="Cálculo 6 4 2 6" xfId="0" builtinId="53" customBuiltin="true"/>
    <cellStyle name="Cálculo 6 4 2 7" xfId="0" builtinId="53" customBuiltin="true"/>
    <cellStyle name="Cálculo 6 4 3" xfId="0" builtinId="53" customBuiltin="true"/>
    <cellStyle name="Cálculo 6 4 3 2" xfId="0" builtinId="53" customBuiltin="true"/>
    <cellStyle name="Cálculo 6 4 3 3" xfId="0" builtinId="53" customBuiltin="true"/>
    <cellStyle name="Cálculo 6 4 3 4" xfId="0" builtinId="53" customBuiltin="true"/>
    <cellStyle name="Cálculo 6 4 4" xfId="0" builtinId="53" customBuiltin="true"/>
    <cellStyle name="Cálculo 6 4 4 2" xfId="0" builtinId="53" customBuiltin="true"/>
    <cellStyle name="Cálculo 6 4 4 3" xfId="0" builtinId="53" customBuiltin="true"/>
    <cellStyle name="Cálculo 6 4 4 4" xfId="0" builtinId="53" customBuiltin="true"/>
    <cellStyle name="Cálculo 6 4 5" xfId="0" builtinId="53" customBuiltin="true"/>
    <cellStyle name="Cálculo 6 4 6" xfId="0" builtinId="53" customBuiltin="true"/>
    <cellStyle name="Cálculo 6 4 7" xfId="0" builtinId="53" customBuiltin="true"/>
    <cellStyle name="Cálculo 6 4 8" xfId="0" builtinId="53" customBuiltin="true"/>
    <cellStyle name="Cálculo 6 5" xfId="0" builtinId="53" customBuiltin="true"/>
    <cellStyle name="Cálculo 6 5 2" xfId="0" builtinId="53" customBuiltin="true"/>
    <cellStyle name="Cálculo 6 5 2 2" xfId="0" builtinId="53" customBuiltin="true"/>
    <cellStyle name="Cálculo 6 5 2 2 2" xfId="0" builtinId="53" customBuiltin="true"/>
    <cellStyle name="Cálculo 6 5 2 2 3" xfId="0" builtinId="53" customBuiltin="true"/>
    <cellStyle name="Cálculo 6 5 2 2 4" xfId="0" builtinId="53" customBuiltin="true"/>
    <cellStyle name="Cálculo 6 5 2 3" xfId="0" builtinId="53" customBuiltin="true"/>
    <cellStyle name="Cálculo 6 5 2 3 2" xfId="0" builtinId="53" customBuiltin="true"/>
    <cellStyle name="Cálculo 6 5 2 3 3" xfId="0" builtinId="53" customBuiltin="true"/>
    <cellStyle name="Cálculo 6 5 2 3 4" xfId="0" builtinId="53" customBuiltin="true"/>
    <cellStyle name="Cálculo 6 5 2 4" xfId="0" builtinId="53" customBuiltin="true"/>
    <cellStyle name="Cálculo 6 5 2 5" xfId="0" builtinId="53" customBuiltin="true"/>
    <cellStyle name="Cálculo 6 5 2 6" xfId="0" builtinId="53" customBuiltin="true"/>
    <cellStyle name="Cálculo 6 5 2 7" xfId="0" builtinId="53" customBuiltin="true"/>
    <cellStyle name="Cálculo 6 5 3" xfId="0" builtinId="53" customBuiltin="true"/>
    <cellStyle name="Cálculo 6 5 3 2" xfId="0" builtinId="53" customBuiltin="true"/>
    <cellStyle name="Cálculo 6 5 3 3" xfId="0" builtinId="53" customBuiltin="true"/>
    <cellStyle name="Cálculo 6 5 3 4" xfId="0" builtinId="53" customBuiltin="true"/>
    <cellStyle name="Cálculo 6 5 4" xfId="0" builtinId="53" customBuiltin="true"/>
    <cellStyle name="Cálculo 6 5 4 2" xfId="0" builtinId="53" customBuiltin="true"/>
    <cellStyle name="Cálculo 6 5 4 3" xfId="0" builtinId="53" customBuiltin="true"/>
    <cellStyle name="Cálculo 6 5 4 4" xfId="0" builtinId="53" customBuiltin="true"/>
    <cellStyle name="Cálculo 6 5 5" xfId="0" builtinId="53" customBuiltin="true"/>
    <cellStyle name="Cálculo 6 5 6" xfId="0" builtinId="53" customBuiltin="true"/>
    <cellStyle name="Cálculo 6 5 7" xfId="0" builtinId="53" customBuiltin="true"/>
    <cellStyle name="Cálculo 6 5 8" xfId="0" builtinId="53" customBuiltin="true"/>
    <cellStyle name="Cálculo 6 6" xfId="0" builtinId="53" customBuiltin="true"/>
    <cellStyle name="Cálculo 6 6 2" xfId="0" builtinId="53" customBuiltin="true"/>
    <cellStyle name="Cálculo 6 6 2 2" xfId="0" builtinId="53" customBuiltin="true"/>
    <cellStyle name="Cálculo 6 6 2 2 2" xfId="0" builtinId="53" customBuiltin="true"/>
    <cellStyle name="Cálculo 6 6 2 2 3" xfId="0" builtinId="53" customBuiltin="true"/>
    <cellStyle name="Cálculo 6 6 2 2 4" xfId="0" builtinId="53" customBuiltin="true"/>
    <cellStyle name="Cálculo 6 6 2 3" xfId="0" builtinId="53" customBuiltin="true"/>
    <cellStyle name="Cálculo 6 6 2 3 2" xfId="0" builtinId="53" customBuiltin="true"/>
    <cellStyle name="Cálculo 6 6 2 3 3" xfId="0" builtinId="53" customBuiltin="true"/>
    <cellStyle name="Cálculo 6 6 2 3 4" xfId="0" builtinId="53" customBuiltin="true"/>
    <cellStyle name="Cálculo 6 6 2 4" xfId="0" builtinId="53" customBuiltin="true"/>
    <cellStyle name="Cálculo 6 6 2 5" xfId="0" builtinId="53" customBuiltin="true"/>
    <cellStyle name="Cálculo 6 6 2 6" xfId="0" builtinId="53" customBuiltin="true"/>
    <cellStyle name="Cálculo 6 6 2 7" xfId="0" builtinId="53" customBuiltin="true"/>
    <cellStyle name="Cálculo 6 6 3" xfId="0" builtinId="53" customBuiltin="true"/>
    <cellStyle name="Cálculo 6 6 3 2" xfId="0" builtinId="53" customBuiltin="true"/>
    <cellStyle name="Cálculo 6 6 3 3" xfId="0" builtinId="53" customBuiltin="true"/>
    <cellStyle name="Cálculo 6 6 3 4" xfId="0" builtinId="53" customBuiltin="true"/>
    <cellStyle name="Cálculo 6 6 4" xfId="0" builtinId="53" customBuiltin="true"/>
    <cellStyle name="Cálculo 6 6 4 2" xfId="0" builtinId="53" customBuiltin="true"/>
    <cellStyle name="Cálculo 6 6 4 3" xfId="0" builtinId="53" customBuiltin="true"/>
    <cellStyle name="Cálculo 6 6 4 4" xfId="0" builtinId="53" customBuiltin="true"/>
    <cellStyle name="Cálculo 6 6 5" xfId="0" builtinId="53" customBuiltin="true"/>
    <cellStyle name="Cálculo 6 6 6" xfId="0" builtinId="53" customBuiltin="true"/>
    <cellStyle name="Cálculo 6 6 7" xfId="0" builtinId="53" customBuiltin="true"/>
    <cellStyle name="Cálculo 6 6 8" xfId="0" builtinId="53" customBuiltin="true"/>
    <cellStyle name="Cálculo 6 7" xfId="0" builtinId="53" customBuiltin="true"/>
    <cellStyle name="Cálculo 6 7 2" xfId="0" builtinId="53" customBuiltin="true"/>
    <cellStyle name="Cálculo 6 7 2 2" xfId="0" builtinId="53" customBuiltin="true"/>
    <cellStyle name="Cálculo 6 7 2 3" xfId="0" builtinId="53" customBuiltin="true"/>
    <cellStyle name="Cálculo 6 7 2 4" xfId="0" builtinId="53" customBuiltin="true"/>
    <cellStyle name="Cálculo 6 7 3" xfId="0" builtinId="53" customBuiltin="true"/>
    <cellStyle name="Cálculo 6 7 3 2" xfId="0" builtinId="53" customBuiltin="true"/>
    <cellStyle name="Cálculo 6 7 3 3" xfId="0" builtinId="53" customBuiltin="true"/>
    <cellStyle name="Cálculo 6 7 3 4" xfId="0" builtinId="53" customBuiltin="true"/>
    <cellStyle name="Cálculo 6 7 4" xfId="0" builtinId="53" customBuiltin="true"/>
    <cellStyle name="Cálculo 6 7 5" xfId="0" builtinId="53" customBuiltin="true"/>
    <cellStyle name="Cálculo 6 7 6" xfId="0" builtinId="53" customBuiltin="true"/>
    <cellStyle name="Cálculo 6 7 7" xfId="0" builtinId="53" customBuiltin="true"/>
    <cellStyle name="Cálculo 6 8" xfId="0" builtinId="53" customBuiltin="true"/>
    <cellStyle name="Cálculo 6 8 2" xfId="0" builtinId="53" customBuiltin="true"/>
    <cellStyle name="Cálculo 6 8 3" xfId="0" builtinId="53" customBuiltin="true"/>
    <cellStyle name="Cálculo 6 8 4" xfId="0" builtinId="53" customBuiltin="true"/>
    <cellStyle name="Cálculo 6 9" xfId="0" builtinId="53" customBuiltin="true"/>
    <cellStyle name="Cálculo 6 9 2" xfId="0" builtinId="53" customBuiltin="true"/>
    <cellStyle name="Cálculo 6 9 3" xfId="0" builtinId="53" customBuiltin="true"/>
    <cellStyle name="Cálculo 6 9 4" xfId="0" builtinId="53" customBuiltin="true"/>
    <cellStyle name="Cálculo 7" xfId="0" builtinId="53" customBuiltin="true"/>
    <cellStyle name="Cálculo 7 10" xfId="0" builtinId="53" customBuiltin="true"/>
    <cellStyle name="Cálculo 7 10 2" xfId="0" builtinId="53" customBuiltin="true"/>
    <cellStyle name="Cálculo 7 10 3" xfId="0" builtinId="53" customBuiltin="true"/>
    <cellStyle name="Cálculo 7 10 4" xfId="0" builtinId="53" customBuiltin="true"/>
    <cellStyle name="Cálculo 7 11" xfId="0" builtinId="53" customBuiltin="true"/>
    <cellStyle name="Cálculo 7 12" xfId="0" builtinId="53" customBuiltin="true"/>
    <cellStyle name="Cálculo 7 13" xfId="0" builtinId="53" customBuiltin="true"/>
    <cellStyle name="Cálculo 7 14" xfId="0" builtinId="53" customBuiltin="true"/>
    <cellStyle name="Cálculo 7 2" xfId="0" builtinId="53" customBuiltin="true"/>
    <cellStyle name="Cálculo 7 2 2" xfId="0" builtinId="53" customBuiltin="true"/>
    <cellStyle name="Cálculo 7 2 2 2" xfId="0" builtinId="53" customBuiltin="true"/>
    <cellStyle name="Cálculo 7 2 2 2 2" xfId="0" builtinId="53" customBuiltin="true"/>
    <cellStyle name="Cálculo 7 2 2 2 3" xfId="0" builtinId="53" customBuiltin="true"/>
    <cellStyle name="Cálculo 7 2 2 2 4" xfId="0" builtinId="53" customBuiltin="true"/>
    <cellStyle name="Cálculo 7 2 2 3" xfId="0" builtinId="53" customBuiltin="true"/>
    <cellStyle name="Cálculo 7 2 2 3 2" xfId="0" builtinId="53" customBuiltin="true"/>
    <cellStyle name="Cálculo 7 2 2 3 3" xfId="0" builtinId="53" customBuiltin="true"/>
    <cellStyle name="Cálculo 7 2 2 3 4" xfId="0" builtinId="53" customBuiltin="true"/>
    <cellStyle name="Cálculo 7 2 2 4" xfId="0" builtinId="53" customBuiltin="true"/>
    <cellStyle name="Cálculo 7 2 2 5" xfId="0" builtinId="53" customBuiltin="true"/>
    <cellStyle name="Cálculo 7 2 2 6" xfId="0" builtinId="53" customBuiltin="true"/>
    <cellStyle name="Cálculo 7 2 2 7" xfId="0" builtinId="53" customBuiltin="true"/>
    <cellStyle name="Cálculo 7 2 3" xfId="0" builtinId="53" customBuiltin="true"/>
    <cellStyle name="Cálculo 7 2 3 2" xfId="0" builtinId="53" customBuiltin="true"/>
    <cellStyle name="Cálculo 7 2 3 2 2" xfId="0" builtinId="53" customBuiltin="true"/>
    <cellStyle name="Cálculo 7 2 3 2 3" xfId="0" builtinId="53" customBuiltin="true"/>
    <cellStyle name="Cálculo 7 2 3 2 4" xfId="0" builtinId="53" customBuiltin="true"/>
    <cellStyle name="Cálculo 7 2 3 3" xfId="0" builtinId="53" customBuiltin="true"/>
    <cellStyle name="Cálculo 7 2 3 3 2" xfId="0" builtinId="53" customBuiltin="true"/>
    <cellStyle name="Cálculo 7 2 3 3 3" xfId="0" builtinId="53" customBuiltin="true"/>
    <cellStyle name="Cálculo 7 2 3 3 4" xfId="0" builtinId="53" customBuiltin="true"/>
    <cellStyle name="Cálculo 7 2 3 4" xfId="0" builtinId="53" customBuiltin="true"/>
    <cellStyle name="Cálculo 7 2 3 5" xfId="0" builtinId="53" customBuiltin="true"/>
    <cellStyle name="Cálculo 7 2 3 6" xfId="0" builtinId="53" customBuiltin="true"/>
    <cellStyle name="Cálculo 7 2 3 7" xfId="0" builtinId="53" customBuiltin="true"/>
    <cellStyle name="Cálculo 7 2 4" xfId="0" builtinId="53" customBuiltin="true"/>
    <cellStyle name="Cálculo 7 2 4 2" xfId="0" builtinId="53" customBuiltin="true"/>
    <cellStyle name="Cálculo 7 2 4 3" xfId="0" builtinId="53" customBuiltin="true"/>
    <cellStyle name="Cálculo 7 2 4 4" xfId="0" builtinId="53" customBuiltin="true"/>
    <cellStyle name="Cálculo 7 2 5" xfId="0" builtinId="53" customBuiltin="true"/>
    <cellStyle name="Cálculo 7 2 5 2" xfId="0" builtinId="53" customBuiltin="true"/>
    <cellStyle name="Cálculo 7 2 5 3" xfId="0" builtinId="53" customBuiltin="true"/>
    <cellStyle name="Cálculo 7 2 5 4" xfId="0" builtinId="53" customBuiltin="true"/>
    <cellStyle name="Cálculo 7 2 6" xfId="0" builtinId="53" customBuiltin="true"/>
    <cellStyle name="Cálculo 7 2 7" xfId="0" builtinId="53" customBuiltin="true"/>
    <cellStyle name="Cálculo 7 2 8" xfId="0" builtinId="53" customBuiltin="true"/>
    <cellStyle name="Cálculo 7 2 9" xfId="0" builtinId="53" customBuiltin="true"/>
    <cellStyle name="Cálculo 7 3" xfId="0" builtinId="53" customBuiltin="true"/>
    <cellStyle name="Cálculo 7 3 2" xfId="0" builtinId="53" customBuiltin="true"/>
    <cellStyle name="Cálculo 7 3 2 2" xfId="0" builtinId="53" customBuiltin="true"/>
    <cellStyle name="Cálculo 7 3 2 2 2" xfId="0" builtinId="53" customBuiltin="true"/>
    <cellStyle name="Cálculo 7 3 2 2 3" xfId="0" builtinId="53" customBuiltin="true"/>
    <cellStyle name="Cálculo 7 3 2 2 4" xfId="0" builtinId="53" customBuiltin="true"/>
    <cellStyle name="Cálculo 7 3 2 3" xfId="0" builtinId="53" customBuiltin="true"/>
    <cellStyle name="Cálculo 7 3 2 3 2" xfId="0" builtinId="53" customBuiltin="true"/>
    <cellStyle name="Cálculo 7 3 2 3 3" xfId="0" builtinId="53" customBuiltin="true"/>
    <cellStyle name="Cálculo 7 3 2 3 4" xfId="0" builtinId="53" customBuiltin="true"/>
    <cellStyle name="Cálculo 7 3 2 4" xfId="0" builtinId="53" customBuiltin="true"/>
    <cellStyle name="Cálculo 7 3 2 5" xfId="0" builtinId="53" customBuiltin="true"/>
    <cellStyle name="Cálculo 7 3 2 6" xfId="0" builtinId="53" customBuiltin="true"/>
    <cellStyle name="Cálculo 7 3 2 7" xfId="0" builtinId="53" customBuiltin="true"/>
    <cellStyle name="Cálculo 7 3 3" xfId="0" builtinId="53" customBuiltin="true"/>
    <cellStyle name="Cálculo 7 3 3 2" xfId="0" builtinId="53" customBuiltin="true"/>
    <cellStyle name="Cálculo 7 3 3 3" xfId="0" builtinId="53" customBuiltin="true"/>
    <cellStyle name="Cálculo 7 3 3 4" xfId="0" builtinId="53" customBuiltin="true"/>
    <cellStyle name="Cálculo 7 3 4" xfId="0" builtinId="53" customBuiltin="true"/>
    <cellStyle name="Cálculo 7 3 4 2" xfId="0" builtinId="53" customBuiltin="true"/>
    <cellStyle name="Cálculo 7 3 4 3" xfId="0" builtinId="53" customBuiltin="true"/>
    <cellStyle name="Cálculo 7 3 4 4" xfId="0" builtinId="53" customBuiltin="true"/>
    <cellStyle name="Cálculo 7 3 5" xfId="0" builtinId="53" customBuiltin="true"/>
    <cellStyle name="Cálculo 7 3 6" xfId="0" builtinId="53" customBuiltin="true"/>
    <cellStyle name="Cálculo 7 3 7" xfId="0" builtinId="53" customBuiltin="true"/>
    <cellStyle name="Cálculo 7 3 8" xfId="0" builtinId="53" customBuiltin="true"/>
    <cellStyle name="Cálculo 7 4" xfId="0" builtinId="53" customBuiltin="true"/>
    <cellStyle name="Cálculo 7 4 2" xfId="0" builtinId="53" customBuiltin="true"/>
    <cellStyle name="Cálculo 7 4 2 2" xfId="0" builtinId="53" customBuiltin="true"/>
    <cellStyle name="Cálculo 7 4 2 2 2" xfId="0" builtinId="53" customBuiltin="true"/>
    <cellStyle name="Cálculo 7 4 2 2 3" xfId="0" builtinId="53" customBuiltin="true"/>
    <cellStyle name="Cálculo 7 4 2 2 4" xfId="0" builtinId="53" customBuiltin="true"/>
    <cellStyle name="Cálculo 7 4 2 3" xfId="0" builtinId="53" customBuiltin="true"/>
    <cellStyle name="Cálculo 7 4 2 3 2" xfId="0" builtinId="53" customBuiltin="true"/>
    <cellStyle name="Cálculo 7 4 2 3 3" xfId="0" builtinId="53" customBuiltin="true"/>
    <cellStyle name="Cálculo 7 4 2 3 4" xfId="0" builtinId="53" customBuiltin="true"/>
    <cellStyle name="Cálculo 7 4 2 4" xfId="0" builtinId="53" customBuiltin="true"/>
    <cellStyle name="Cálculo 7 4 2 5" xfId="0" builtinId="53" customBuiltin="true"/>
    <cellStyle name="Cálculo 7 4 2 6" xfId="0" builtinId="53" customBuiltin="true"/>
    <cellStyle name="Cálculo 7 4 2 7" xfId="0" builtinId="53" customBuiltin="true"/>
    <cellStyle name="Cálculo 7 4 3" xfId="0" builtinId="53" customBuiltin="true"/>
    <cellStyle name="Cálculo 7 4 3 2" xfId="0" builtinId="53" customBuiltin="true"/>
    <cellStyle name="Cálculo 7 4 3 3" xfId="0" builtinId="53" customBuiltin="true"/>
    <cellStyle name="Cálculo 7 4 3 4" xfId="0" builtinId="53" customBuiltin="true"/>
    <cellStyle name="Cálculo 7 4 4" xfId="0" builtinId="53" customBuiltin="true"/>
    <cellStyle name="Cálculo 7 4 4 2" xfId="0" builtinId="53" customBuiltin="true"/>
    <cellStyle name="Cálculo 7 4 4 3" xfId="0" builtinId="53" customBuiltin="true"/>
    <cellStyle name="Cálculo 7 4 4 4" xfId="0" builtinId="53" customBuiltin="true"/>
    <cellStyle name="Cálculo 7 4 5" xfId="0" builtinId="53" customBuiltin="true"/>
    <cellStyle name="Cálculo 7 4 6" xfId="0" builtinId="53" customBuiltin="true"/>
    <cellStyle name="Cálculo 7 4 7" xfId="0" builtinId="53" customBuiltin="true"/>
    <cellStyle name="Cálculo 7 4 8" xfId="0" builtinId="53" customBuiltin="true"/>
    <cellStyle name="Cálculo 7 5" xfId="0" builtinId="53" customBuiltin="true"/>
    <cellStyle name="Cálculo 7 5 2" xfId="0" builtinId="53" customBuiltin="true"/>
    <cellStyle name="Cálculo 7 5 2 2" xfId="0" builtinId="53" customBuiltin="true"/>
    <cellStyle name="Cálculo 7 5 2 2 2" xfId="0" builtinId="53" customBuiltin="true"/>
    <cellStyle name="Cálculo 7 5 2 2 3" xfId="0" builtinId="53" customBuiltin="true"/>
    <cellStyle name="Cálculo 7 5 2 2 4" xfId="0" builtinId="53" customBuiltin="true"/>
    <cellStyle name="Cálculo 7 5 2 3" xfId="0" builtinId="53" customBuiltin="true"/>
    <cellStyle name="Cálculo 7 5 2 3 2" xfId="0" builtinId="53" customBuiltin="true"/>
    <cellStyle name="Cálculo 7 5 2 3 3" xfId="0" builtinId="53" customBuiltin="true"/>
    <cellStyle name="Cálculo 7 5 2 3 4" xfId="0" builtinId="53" customBuiltin="true"/>
    <cellStyle name="Cálculo 7 5 2 4" xfId="0" builtinId="53" customBuiltin="true"/>
    <cellStyle name="Cálculo 7 5 2 5" xfId="0" builtinId="53" customBuiltin="true"/>
    <cellStyle name="Cálculo 7 5 2 6" xfId="0" builtinId="53" customBuiltin="true"/>
    <cellStyle name="Cálculo 7 5 2 7" xfId="0" builtinId="53" customBuiltin="true"/>
    <cellStyle name="Cálculo 7 5 3" xfId="0" builtinId="53" customBuiltin="true"/>
    <cellStyle name="Cálculo 7 5 3 2" xfId="0" builtinId="53" customBuiltin="true"/>
    <cellStyle name="Cálculo 7 5 3 3" xfId="0" builtinId="53" customBuiltin="true"/>
    <cellStyle name="Cálculo 7 5 3 4" xfId="0" builtinId="53" customBuiltin="true"/>
    <cellStyle name="Cálculo 7 5 4" xfId="0" builtinId="53" customBuiltin="true"/>
    <cellStyle name="Cálculo 7 5 4 2" xfId="0" builtinId="53" customBuiltin="true"/>
    <cellStyle name="Cálculo 7 5 4 3" xfId="0" builtinId="53" customBuiltin="true"/>
    <cellStyle name="Cálculo 7 5 4 4" xfId="0" builtinId="53" customBuiltin="true"/>
    <cellStyle name="Cálculo 7 5 5" xfId="0" builtinId="53" customBuiltin="true"/>
    <cellStyle name="Cálculo 7 5 6" xfId="0" builtinId="53" customBuiltin="true"/>
    <cellStyle name="Cálculo 7 5 7" xfId="0" builtinId="53" customBuiltin="true"/>
    <cellStyle name="Cálculo 7 5 8" xfId="0" builtinId="53" customBuiltin="true"/>
    <cellStyle name="Cálculo 7 6" xfId="0" builtinId="53" customBuiltin="true"/>
    <cellStyle name="Cálculo 7 6 2" xfId="0" builtinId="53" customBuiltin="true"/>
    <cellStyle name="Cálculo 7 6 2 2" xfId="0" builtinId="53" customBuiltin="true"/>
    <cellStyle name="Cálculo 7 6 2 2 2" xfId="0" builtinId="53" customBuiltin="true"/>
    <cellStyle name="Cálculo 7 6 2 2 3" xfId="0" builtinId="53" customBuiltin="true"/>
    <cellStyle name="Cálculo 7 6 2 2 4" xfId="0" builtinId="53" customBuiltin="true"/>
    <cellStyle name="Cálculo 7 6 2 3" xfId="0" builtinId="53" customBuiltin="true"/>
    <cellStyle name="Cálculo 7 6 2 3 2" xfId="0" builtinId="53" customBuiltin="true"/>
    <cellStyle name="Cálculo 7 6 2 3 3" xfId="0" builtinId="53" customBuiltin="true"/>
    <cellStyle name="Cálculo 7 6 2 3 4" xfId="0" builtinId="53" customBuiltin="true"/>
    <cellStyle name="Cálculo 7 6 2 4" xfId="0" builtinId="53" customBuiltin="true"/>
    <cellStyle name="Cálculo 7 6 2 5" xfId="0" builtinId="53" customBuiltin="true"/>
    <cellStyle name="Cálculo 7 6 2 6" xfId="0" builtinId="53" customBuiltin="true"/>
    <cellStyle name="Cálculo 7 6 2 7" xfId="0" builtinId="53" customBuiltin="true"/>
    <cellStyle name="Cálculo 7 6 3" xfId="0" builtinId="53" customBuiltin="true"/>
    <cellStyle name="Cálculo 7 6 3 2" xfId="0" builtinId="53" customBuiltin="true"/>
    <cellStyle name="Cálculo 7 6 3 3" xfId="0" builtinId="53" customBuiltin="true"/>
    <cellStyle name="Cálculo 7 6 3 4" xfId="0" builtinId="53" customBuiltin="true"/>
    <cellStyle name="Cálculo 7 6 4" xfId="0" builtinId="53" customBuiltin="true"/>
    <cellStyle name="Cálculo 7 6 4 2" xfId="0" builtinId="53" customBuiltin="true"/>
    <cellStyle name="Cálculo 7 6 4 3" xfId="0" builtinId="53" customBuiltin="true"/>
    <cellStyle name="Cálculo 7 6 4 4" xfId="0" builtinId="53" customBuiltin="true"/>
    <cellStyle name="Cálculo 7 6 5" xfId="0" builtinId="53" customBuiltin="true"/>
    <cellStyle name="Cálculo 7 6 6" xfId="0" builtinId="53" customBuiltin="true"/>
    <cellStyle name="Cálculo 7 6 7" xfId="0" builtinId="53" customBuiltin="true"/>
    <cellStyle name="Cálculo 7 6 8" xfId="0" builtinId="53" customBuiltin="true"/>
    <cellStyle name="Cálculo 7 7" xfId="0" builtinId="53" customBuiltin="true"/>
    <cellStyle name="Cálculo 7 7 2" xfId="0" builtinId="53" customBuiltin="true"/>
    <cellStyle name="Cálculo 7 7 2 2" xfId="0" builtinId="53" customBuiltin="true"/>
    <cellStyle name="Cálculo 7 7 2 3" xfId="0" builtinId="53" customBuiltin="true"/>
    <cellStyle name="Cálculo 7 7 2 4" xfId="0" builtinId="53" customBuiltin="true"/>
    <cellStyle name="Cálculo 7 7 3" xfId="0" builtinId="53" customBuiltin="true"/>
    <cellStyle name="Cálculo 7 7 3 2" xfId="0" builtinId="53" customBuiltin="true"/>
    <cellStyle name="Cálculo 7 7 3 3" xfId="0" builtinId="53" customBuiltin="true"/>
    <cellStyle name="Cálculo 7 7 3 4" xfId="0" builtinId="53" customBuiltin="true"/>
    <cellStyle name="Cálculo 7 7 4" xfId="0" builtinId="53" customBuiltin="true"/>
    <cellStyle name="Cálculo 7 7 5" xfId="0" builtinId="53" customBuiltin="true"/>
    <cellStyle name="Cálculo 7 7 6" xfId="0" builtinId="53" customBuiltin="true"/>
    <cellStyle name="Cálculo 7 7 7" xfId="0" builtinId="53" customBuiltin="true"/>
    <cellStyle name="Cálculo 7 8" xfId="0" builtinId="53" customBuiltin="true"/>
    <cellStyle name="Cálculo 7 8 2" xfId="0" builtinId="53" customBuiltin="true"/>
    <cellStyle name="Cálculo 7 8 3" xfId="0" builtinId="53" customBuiltin="true"/>
    <cellStyle name="Cálculo 7 8 4" xfId="0" builtinId="53" customBuiltin="true"/>
    <cellStyle name="Cálculo 7 9" xfId="0" builtinId="53" customBuiltin="true"/>
    <cellStyle name="Cálculo 7 9 2" xfId="0" builtinId="53" customBuiltin="true"/>
    <cellStyle name="Cálculo 7 9 3" xfId="0" builtinId="53" customBuiltin="true"/>
    <cellStyle name="Cálculo 7 9 4" xfId="0" builtinId="53" customBuiltin="true"/>
    <cellStyle name="Cálculo 8" xfId="0" builtinId="53" customBuiltin="true"/>
    <cellStyle name="Cálculo 8 10" xfId="0" builtinId="53" customBuiltin="true"/>
    <cellStyle name="Cálculo 8 10 2" xfId="0" builtinId="53" customBuiltin="true"/>
    <cellStyle name="Cálculo 8 10 3" xfId="0" builtinId="53" customBuiltin="true"/>
    <cellStyle name="Cálculo 8 10 4" xfId="0" builtinId="53" customBuiltin="true"/>
    <cellStyle name="Cálculo 8 11" xfId="0" builtinId="53" customBuiltin="true"/>
    <cellStyle name="Cálculo 8 12" xfId="0" builtinId="53" customBuiltin="true"/>
    <cellStyle name="Cálculo 8 13" xfId="0" builtinId="53" customBuiltin="true"/>
    <cellStyle name="Cálculo 8 14" xfId="0" builtinId="53" customBuiltin="true"/>
    <cellStyle name="Cálculo 8 2" xfId="0" builtinId="53" customBuiltin="true"/>
    <cellStyle name="Cálculo 8 2 2" xfId="0" builtinId="53" customBuiltin="true"/>
    <cellStyle name="Cálculo 8 2 2 2" xfId="0" builtinId="53" customBuiltin="true"/>
    <cellStyle name="Cálculo 8 2 2 2 2" xfId="0" builtinId="53" customBuiltin="true"/>
    <cellStyle name="Cálculo 8 2 2 2 3" xfId="0" builtinId="53" customBuiltin="true"/>
    <cellStyle name="Cálculo 8 2 2 2 4" xfId="0" builtinId="53" customBuiltin="true"/>
    <cellStyle name="Cálculo 8 2 2 3" xfId="0" builtinId="53" customBuiltin="true"/>
    <cellStyle name="Cálculo 8 2 2 3 2" xfId="0" builtinId="53" customBuiltin="true"/>
    <cellStyle name="Cálculo 8 2 2 3 3" xfId="0" builtinId="53" customBuiltin="true"/>
    <cellStyle name="Cálculo 8 2 2 3 4" xfId="0" builtinId="53" customBuiltin="true"/>
    <cellStyle name="Cálculo 8 2 2 4" xfId="0" builtinId="53" customBuiltin="true"/>
    <cellStyle name="Cálculo 8 2 2 5" xfId="0" builtinId="53" customBuiltin="true"/>
    <cellStyle name="Cálculo 8 2 2 6" xfId="0" builtinId="53" customBuiltin="true"/>
    <cellStyle name="Cálculo 8 2 2 7" xfId="0" builtinId="53" customBuiltin="true"/>
    <cellStyle name="Cálculo 8 2 3" xfId="0" builtinId="53" customBuiltin="true"/>
    <cellStyle name="Cálculo 8 2 3 2" xfId="0" builtinId="53" customBuiltin="true"/>
    <cellStyle name="Cálculo 8 2 3 2 2" xfId="0" builtinId="53" customBuiltin="true"/>
    <cellStyle name="Cálculo 8 2 3 2 3" xfId="0" builtinId="53" customBuiltin="true"/>
    <cellStyle name="Cálculo 8 2 3 2 4" xfId="0" builtinId="53" customBuiltin="true"/>
    <cellStyle name="Cálculo 8 2 3 3" xfId="0" builtinId="53" customBuiltin="true"/>
    <cellStyle name="Cálculo 8 2 3 3 2" xfId="0" builtinId="53" customBuiltin="true"/>
    <cellStyle name="Cálculo 8 2 3 3 3" xfId="0" builtinId="53" customBuiltin="true"/>
    <cellStyle name="Cálculo 8 2 3 3 4" xfId="0" builtinId="53" customBuiltin="true"/>
    <cellStyle name="Cálculo 8 2 3 4" xfId="0" builtinId="53" customBuiltin="true"/>
    <cellStyle name="Cálculo 8 2 3 5" xfId="0" builtinId="53" customBuiltin="true"/>
    <cellStyle name="Cálculo 8 2 3 6" xfId="0" builtinId="53" customBuiltin="true"/>
    <cellStyle name="Cálculo 8 2 3 7" xfId="0" builtinId="53" customBuiltin="true"/>
    <cellStyle name="Cálculo 8 2 4" xfId="0" builtinId="53" customBuiltin="true"/>
    <cellStyle name="Cálculo 8 2 4 2" xfId="0" builtinId="53" customBuiltin="true"/>
    <cellStyle name="Cálculo 8 2 4 3" xfId="0" builtinId="53" customBuiltin="true"/>
    <cellStyle name="Cálculo 8 2 4 4" xfId="0" builtinId="53" customBuiltin="true"/>
    <cellStyle name="Cálculo 8 2 5" xfId="0" builtinId="53" customBuiltin="true"/>
    <cellStyle name="Cálculo 8 2 5 2" xfId="0" builtinId="53" customBuiltin="true"/>
    <cellStyle name="Cálculo 8 2 5 3" xfId="0" builtinId="53" customBuiltin="true"/>
    <cellStyle name="Cálculo 8 2 5 4" xfId="0" builtinId="53" customBuiltin="true"/>
    <cellStyle name="Cálculo 8 2 6" xfId="0" builtinId="53" customBuiltin="true"/>
    <cellStyle name="Cálculo 8 2 7" xfId="0" builtinId="53" customBuiltin="true"/>
    <cellStyle name="Cálculo 8 2 8" xfId="0" builtinId="53" customBuiltin="true"/>
    <cellStyle name="Cálculo 8 2 9" xfId="0" builtinId="53" customBuiltin="true"/>
    <cellStyle name="Cálculo 8 3" xfId="0" builtinId="53" customBuiltin="true"/>
    <cellStyle name="Cálculo 8 3 2" xfId="0" builtinId="53" customBuiltin="true"/>
    <cellStyle name="Cálculo 8 3 2 2" xfId="0" builtinId="53" customBuiltin="true"/>
    <cellStyle name="Cálculo 8 3 2 2 2" xfId="0" builtinId="53" customBuiltin="true"/>
    <cellStyle name="Cálculo 8 3 2 2 3" xfId="0" builtinId="53" customBuiltin="true"/>
    <cellStyle name="Cálculo 8 3 2 2 4" xfId="0" builtinId="53" customBuiltin="true"/>
    <cellStyle name="Cálculo 8 3 2 3" xfId="0" builtinId="53" customBuiltin="true"/>
    <cellStyle name="Cálculo 8 3 2 3 2" xfId="0" builtinId="53" customBuiltin="true"/>
    <cellStyle name="Cálculo 8 3 2 3 3" xfId="0" builtinId="53" customBuiltin="true"/>
    <cellStyle name="Cálculo 8 3 2 3 4" xfId="0" builtinId="53" customBuiltin="true"/>
    <cellStyle name="Cálculo 8 3 2 4" xfId="0" builtinId="53" customBuiltin="true"/>
    <cellStyle name="Cálculo 8 3 2 5" xfId="0" builtinId="53" customBuiltin="true"/>
    <cellStyle name="Cálculo 8 3 2 6" xfId="0" builtinId="53" customBuiltin="true"/>
    <cellStyle name="Cálculo 8 3 2 7" xfId="0" builtinId="53" customBuiltin="true"/>
    <cellStyle name="Cálculo 8 3 3" xfId="0" builtinId="53" customBuiltin="true"/>
    <cellStyle name="Cálculo 8 3 3 2" xfId="0" builtinId="53" customBuiltin="true"/>
    <cellStyle name="Cálculo 8 3 3 3" xfId="0" builtinId="53" customBuiltin="true"/>
    <cellStyle name="Cálculo 8 3 3 4" xfId="0" builtinId="53" customBuiltin="true"/>
    <cellStyle name="Cálculo 8 3 4" xfId="0" builtinId="53" customBuiltin="true"/>
    <cellStyle name="Cálculo 8 3 4 2" xfId="0" builtinId="53" customBuiltin="true"/>
    <cellStyle name="Cálculo 8 3 4 3" xfId="0" builtinId="53" customBuiltin="true"/>
    <cellStyle name="Cálculo 8 3 4 4" xfId="0" builtinId="53" customBuiltin="true"/>
    <cellStyle name="Cálculo 8 3 5" xfId="0" builtinId="53" customBuiltin="true"/>
    <cellStyle name="Cálculo 8 3 6" xfId="0" builtinId="53" customBuiltin="true"/>
    <cellStyle name="Cálculo 8 3 7" xfId="0" builtinId="53" customBuiltin="true"/>
    <cellStyle name="Cálculo 8 3 8" xfId="0" builtinId="53" customBuiltin="true"/>
    <cellStyle name="Cálculo 8 4" xfId="0" builtinId="53" customBuiltin="true"/>
    <cellStyle name="Cálculo 8 4 2" xfId="0" builtinId="53" customBuiltin="true"/>
    <cellStyle name="Cálculo 8 4 2 2" xfId="0" builtinId="53" customBuiltin="true"/>
    <cellStyle name="Cálculo 8 4 2 2 2" xfId="0" builtinId="53" customBuiltin="true"/>
    <cellStyle name="Cálculo 8 4 2 2 3" xfId="0" builtinId="53" customBuiltin="true"/>
    <cellStyle name="Cálculo 8 4 2 2 4" xfId="0" builtinId="53" customBuiltin="true"/>
    <cellStyle name="Cálculo 8 4 2 3" xfId="0" builtinId="53" customBuiltin="true"/>
    <cellStyle name="Cálculo 8 4 2 3 2" xfId="0" builtinId="53" customBuiltin="true"/>
    <cellStyle name="Cálculo 8 4 2 3 3" xfId="0" builtinId="53" customBuiltin="true"/>
    <cellStyle name="Cálculo 8 4 2 3 4" xfId="0" builtinId="53" customBuiltin="true"/>
    <cellStyle name="Cálculo 8 4 2 4" xfId="0" builtinId="53" customBuiltin="true"/>
    <cellStyle name="Cálculo 8 4 2 5" xfId="0" builtinId="53" customBuiltin="true"/>
    <cellStyle name="Cálculo 8 4 2 6" xfId="0" builtinId="53" customBuiltin="true"/>
    <cellStyle name="Cálculo 8 4 2 7" xfId="0" builtinId="53" customBuiltin="true"/>
    <cellStyle name="Cálculo 8 4 3" xfId="0" builtinId="53" customBuiltin="true"/>
    <cellStyle name="Cálculo 8 4 3 2" xfId="0" builtinId="53" customBuiltin="true"/>
    <cellStyle name="Cálculo 8 4 3 3" xfId="0" builtinId="53" customBuiltin="true"/>
    <cellStyle name="Cálculo 8 4 3 4" xfId="0" builtinId="53" customBuiltin="true"/>
    <cellStyle name="Cálculo 8 4 4" xfId="0" builtinId="53" customBuiltin="true"/>
    <cellStyle name="Cálculo 8 4 4 2" xfId="0" builtinId="53" customBuiltin="true"/>
    <cellStyle name="Cálculo 8 4 4 3" xfId="0" builtinId="53" customBuiltin="true"/>
    <cellStyle name="Cálculo 8 4 4 4" xfId="0" builtinId="53" customBuiltin="true"/>
    <cellStyle name="Cálculo 8 4 5" xfId="0" builtinId="53" customBuiltin="true"/>
    <cellStyle name="Cálculo 8 4 6" xfId="0" builtinId="53" customBuiltin="true"/>
    <cellStyle name="Cálculo 8 4 7" xfId="0" builtinId="53" customBuiltin="true"/>
    <cellStyle name="Cálculo 8 4 8" xfId="0" builtinId="53" customBuiltin="true"/>
    <cellStyle name="Cálculo 8 5" xfId="0" builtinId="53" customBuiltin="true"/>
    <cellStyle name="Cálculo 8 5 2" xfId="0" builtinId="53" customBuiltin="true"/>
    <cellStyle name="Cálculo 8 5 2 2" xfId="0" builtinId="53" customBuiltin="true"/>
    <cellStyle name="Cálculo 8 5 2 2 2" xfId="0" builtinId="53" customBuiltin="true"/>
    <cellStyle name="Cálculo 8 5 2 2 3" xfId="0" builtinId="53" customBuiltin="true"/>
    <cellStyle name="Cálculo 8 5 2 2 4" xfId="0" builtinId="53" customBuiltin="true"/>
    <cellStyle name="Cálculo 8 5 2 3" xfId="0" builtinId="53" customBuiltin="true"/>
    <cellStyle name="Cálculo 8 5 2 3 2" xfId="0" builtinId="53" customBuiltin="true"/>
    <cellStyle name="Cálculo 8 5 2 3 3" xfId="0" builtinId="53" customBuiltin="true"/>
    <cellStyle name="Cálculo 8 5 2 3 4" xfId="0" builtinId="53" customBuiltin="true"/>
    <cellStyle name="Cálculo 8 5 2 4" xfId="0" builtinId="53" customBuiltin="true"/>
    <cellStyle name="Cálculo 8 5 2 5" xfId="0" builtinId="53" customBuiltin="true"/>
    <cellStyle name="Cálculo 8 5 2 6" xfId="0" builtinId="53" customBuiltin="true"/>
    <cellStyle name="Cálculo 8 5 2 7" xfId="0" builtinId="53" customBuiltin="true"/>
    <cellStyle name="Cálculo 8 5 3" xfId="0" builtinId="53" customBuiltin="true"/>
    <cellStyle name="Cálculo 8 5 3 2" xfId="0" builtinId="53" customBuiltin="true"/>
    <cellStyle name="Cálculo 8 5 3 3" xfId="0" builtinId="53" customBuiltin="true"/>
    <cellStyle name="Cálculo 8 5 3 4" xfId="0" builtinId="53" customBuiltin="true"/>
    <cellStyle name="Cálculo 8 5 4" xfId="0" builtinId="53" customBuiltin="true"/>
    <cellStyle name="Cálculo 8 5 4 2" xfId="0" builtinId="53" customBuiltin="true"/>
    <cellStyle name="Cálculo 8 5 4 3" xfId="0" builtinId="53" customBuiltin="true"/>
    <cellStyle name="Cálculo 8 5 4 4" xfId="0" builtinId="53" customBuiltin="true"/>
    <cellStyle name="Cálculo 8 5 5" xfId="0" builtinId="53" customBuiltin="true"/>
    <cellStyle name="Cálculo 8 5 6" xfId="0" builtinId="53" customBuiltin="true"/>
    <cellStyle name="Cálculo 8 5 7" xfId="0" builtinId="53" customBuiltin="true"/>
    <cellStyle name="Cálculo 8 5 8" xfId="0" builtinId="53" customBuiltin="true"/>
    <cellStyle name="Cálculo 8 6" xfId="0" builtinId="53" customBuiltin="true"/>
    <cellStyle name="Cálculo 8 6 2" xfId="0" builtinId="53" customBuiltin="true"/>
    <cellStyle name="Cálculo 8 6 2 2" xfId="0" builtinId="53" customBuiltin="true"/>
    <cellStyle name="Cálculo 8 6 2 2 2" xfId="0" builtinId="53" customBuiltin="true"/>
    <cellStyle name="Cálculo 8 6 2 2 3" xfId="0" builtinId="53" customBuiltin="true"/>
    <cellStyle name="Cálculo 8 6 2 2 4" xfId="0" builtinId="53" customBuiltin="true"/>
    <cellStyle name="Cálculo 8 6 2 3" xfId="0" builtinId="53" customBuiltin="true"/>
    <cellStyle name="Cálculo 8 6 2 3 2" xfId="0" builtinId="53" customBuiltin="true"/>
    <cellStyle name="Cálculo 8 6 2 3 3" xfId="0" builtinId="53" customBuiltin="true"/>
    <cellStyle name="Cálculo 8 6 2 3 4" xfId="0" builtinId="53" customBuiltin="true"/>
    <cellStyle name="Cálculo 8 6 2 4" xfId="0" builtinId="53" customBuiltin="true"/>
    <cellStyle name="Cálculo 8 6 2 5" xfId="0" builtinId="53" customBuiltin="true"/>
    <cellStyle name="Cálculo 8 6 2 6" xfId="0" builtinId="53" customBuiltin="true"/>
    <cellStyle name="Cálculo 8 6 2 7" xfId="0" builtinId="53" customBuiltin="true"/>
    <cellStyle name="Cálculo 8 6 3" xfId="0" builtinId="53" customBuiltin="true"/>
    <cellStyle name="Cálculo 8 6 3 2" xfId="0" builtinId="53" customBuiltin="true"/>
    <cellStyle name="Cálculo 8 6 3 3" xfId="0" builtinId="53" customBuiltin="true"/>
    <cellStyle name="Cálculo 8 6 3 4" xfId="0" builtinId="53" customBuiltin="true"/>
    <cellStyle name="Cálculo 8 6 4" xfId="0" builtinId="53" customBuiltin="true"/>
    <cellStyle name="Cálculo 8 6 4 2" xfId="0" builtinId="53" customBuiltin="true"/>
    <cellStyle name="Cálculo 8 6 4 3" xfId="0" builtinId="53" customBuiltin="true"/>
    <cellStyle name="Cálculo 8 6 4 4" xfId="0" builtinId="53" customBuiltin="true"/>
    <cellStyle name="Cálculo 8 6 5" xfId="0" builtinId="53" customBuiltin="true"/>
    <cellStyle name="Cálculo 8 6 6" xfId="0" builtinId="53" customBuiltin="true"/>
    <cellStyle name="Cálculo 8 6 7" xfId="0" builtinId="53" customBuiltin="true"/>
    <cellStyle name="Cálculo 8 6 8" xfId="0" builtinId="53" customBuiltin="true"/>
    <cellStyle name="Cálculo 8 7" xfId="0" builtinId="53" customBuiltin="true"/>
    <cellStyle name="Cálculo 8 7 2" xfId="0" builtinId="53" customBuiltin="true"/>
    <cellStyle name="Cálculo 8 7 2 2" xfId="0" builtinId="53" customBuiltin="true"/>
    <cellStyle name="Cálculo 8 7 2 3" xfId="0" builtinId="53" customBuiltin="true"/>
    <cellStyle name="Cálculo 8 7 2 4" xfId="0" builtinId="53" customBuiltin="true"/>
    <cellStyle name="Cálculo 8 7 3" xfId="0" builtinId="53" customBuiltin="true"/>
    <cellStyle name="Cálculo 8 7 3 2" xfId="0" builtinId="53" customBuiltin="true"/>
    <cellStyle name="Cálculo 8 7 3 3" xfId="0" builtinId="53" customBuiltin="true"/>
    <cellStyle name="Cálculo 8 7 3 4" xfId="0" builtinId="53" customBuiltin="true"/>
    <cellStyle name="Cálculo 8 7 4" xfId="0" builtinId="53" customBuiltin="true"/>
    <cellStyle name="Cálculo 8 7 5" xfId="0" builtinId="53" customBuiltin="true"/>
    <cellStyle name="Cálculo 8 7 6" xfId="0" builtinId="53" customBuiltin="true"/>
    <cellStyle name="Cálculo 8 7 7" xfId="0" builtinId="53" customBuiltin="true"/>
    <cellStyle name="Cálculo 8 8" xfId="0" builtinId="53" customBuiltin="true"/>
    <cellStyle name="Cálculo 8 8 2" xfId="0" builtinId="53" customBuiltin="true"/>
    <cellStyle name="Cálculo 8 8 3" xfId="0" builtinId="53" customBuiltin="true"/>
    <cellStyle name="Cálculo 8 8 4" xfId="0" builtinId="53" customBuiltin="true"/>
    <cellStyle name="Cálculo 8 9" xfId="0" builtinId="53" customBuiltin="true"/>
    <cellStyle name="Cálculo 8 9 2" xfId="0" builtinId="53" customBuiltin="true"/>
    <cellStyle name="Cálculo 8 9 3" xfId="0" builtinId="53" customBuiltin="true"/>
    <cellStyle name="Cálculo 8 9 4" xfId="0" builtinId="53" customBuiltin="true"/>
    <cellStyle name="Cálculo 9" xfId="0" builtinId="53" customBuiltin="true"/>
    <cellStyle name="Cálculo 9 10" xfId="0" builtinId="53" customBuiltin="true"/>
    <cellStyle name="Cálculo 9 10 2" xfId="0" builtinId="53" customBuiltin="true"/>
    <cellStyle name="Cálculo 9 10 3" xfId="0" builtinId="53" customBuiltin="true"/>
    <cellStyle name="Cálculo 9 10 4" xfId="0" builtinId="53" customBuiltin="true"/>
    <cellStyle name="Cálculo 9 11" xfId="0" builtinId="53" customBuiltin="true"/>
    <cellStyle name="Cálculo 9 12" xfId="0" builtinId="53" customBuiltin="true"/>
    <cellStyle name="Cálculo 9 13" xfId="0" builtinId="53" customBuiltin="true"/>
    <cellStyle name="Cálculo 9 14" xfId="0" builtinId="53" customBuiltin="true"/>
    <cellStyle name="Cálculo 9 2" xfId="0" builtinId="53" customBuiltin="true"/>
    <cellStyle name="Cálculo 9 2 2" xfId="0" builtinId="53" customBuiltin="true"/>
    <cellStyle name="Cálculo 9 2 2 2" xfId="0" builtinId="53" customBuiltin="true"/>
    <cellStyle name="Cálculo 9 2 2 2 2" xfId="0" builtinId="53" customBuiltin="true"/>
    <cellStyle name="Cálculo 9 2 2 2 3" xfId="0" builtinId="53" customBuiltin="true"/>
    <cellStyle name="Cálculo 9 2 2 2 4" xfId="0" builtinId="53" customBuiltin="true"/>
    <cellStyle name="Cálculo 9 2 2 3" xfId="0" builtinId="53" customBuiltin="true"/>
    <cellStyle name="Cálculo 9 2 2 3 2" xfId="0" builtinId="53" customBuiltin="true"/>
    <cellStyle name="Cálculo 9 2 2 3 3" xfId="0" builtinId="53" customBuiltin="true"/>
    <cellStyle name="Cálculo 9 2 2 3 4" xfId="0" builtinId="53" customBuiltin="true"/>
    <cellStyle name="Cálculo 9 2 2 4" xfId="0" builtinId="53" customBuiltin="true"/>
    <cellStyle name="Cálculo 9 2 2 5" xfId="0" builtinId="53" customBuiltin="true"/>
    <cellStyle name="Cálculo 9 2 2 6" xfId="0" builtinId="53" customBuiltin="true"/>
    <cellStyle name="Cálculo 9 2 2 7" xfId="0" builtinId="53" customBuiltin="true"/>
    <cellStyle name="Cálculo 9 2 3" xfId="0" builtinId="53" customBuiltin="true"/>
    <cellStyle name="Cálculo 9 2 3 2" xfId="0" builtinId="53" customBuiltin="true"/>
    <cellStyle name="Cálculo 9 2 3 2 2" xfId="0" builtinId="53" customBuiltin="true"/>
    <cellStyle name="Cálculo 9 2 3 2 3" xfId="0" builtinId="53" customBuiltin="true"/>
    <cellStyle name="Cálculo 9 2 3 2 4" xfId="0" builtinId="53" customBuiltin="true"/>
    <cellStyle name="Cálculo 9 2 3 3" xfId="0" builtinId="53" customBuiltin="true"/>
    <cellStyle name="Cálculo 9 2 3 3 2" xfId="0" builtinId="53" customBuiltin="true"/>
    <cellStyle name="Cálculo 9 2 3 3 3" xfId="0" builtinId="53" customBuiltin="true"/>
    <cellStyle name="Cálculo 9 2 3 3 4" xfId="0" builtinId="53" customBuiltin="true"/>
    <cellStyle name="Cálculo 9 2 3 4" xfId="0" builtinId="53" customBuiltin="true"/>
    <cellStyle name="Cálculo 9 2 3 5" xfId="0" builtinId="53" customBuiltin="true"/>
    <cellStyle name="Cálculo 9 2 3 6" xfId="0" builtinId="53" customBuiltin="true"/>
    <cellStyle name="Cálculo 9 2 3 7" xfId="0" builtinId="53" customBuiltin="true"/>
    <cellStyle name="Cálculo 9 2 4" xfId="0" builtinId="53" customBuiltin="true"/>
    <cellStyle name="Cálculo 9 2 4 2" xfId="0" builtinId="53" customBuiltin="true"/>
    <cellStyle name="Cálculo 9 2 4 3" xfId="0" builtinId="53" customBuiltin="true"/>
    <cellStyle name="Cálculo 9 2 4 4" xfId="0" builtinId="53" customBuiltin="true"/>
    <cellStyle name="Cálculo 9 2 5" xfId="0" builtinId="53" customBuiltin="true"/>
    <cellStyle name="Cálculo 9 2 5 2" xfId="0" builtinId="53" customBuiltin="true"/>
    <cellStyle name="Cálculo 9 2 5 3" xfId="0" builtinId="53" customBuiltin="true"/>
    <cellStyle name="Cálculo 9 2 5 4" xfId="0" builtinId="53" customBuiltin="true"/>
    <cellStyle name="Cálculo 9 2 6" xfId="0" builtinId="53" customBuiltin="true"/>
    <cellStyle name="Cálculo 9 2 7" xfId="0" builtinId="53" customBuiltin="true"/>
    <cellStyle name="Cálculo 9 2 8" xfId="0" builtinId="53" customBuiltin="true"/>
    <cellStyle name="Cálculo 9 2 9" xfId="0" builtinId="53" customBuiltin="true"/>
    <cellStyle name="Cálculo 9 3" xfId="0" builtinId="53" customBuiltin="true"/>
    <cellStyle name="Cálculo 9 3 2" xfId="0" builtinId="53" customBuiltin="true"/>
    <cellStyle name="Cálculo 9 3 2 2" xfId="0" builtinId="53" customBuiltin="true"/>
    <cellStyle name="Cálculo 9 3 2 2 2" xfId="0" builtinId="53" customBuiltin="true"/>
    <cellStyle name="Cálculo 9 3 2 2 3" xfId="0" builtinId="53" customBuiltin="true"/>
    <cellStyle name="Cálculo 9 3 2 2 4" xfId="0" builtinId="53" customBuiltin="true"/>
    <cellStyle name="Cálculo 9 3 2 3" xfId="0" builtinId="53" customBuiltin="true"/>
    <cellStyle name="Cálculo 9 3 2 3 2" xfId="0" builtinId="53" customBuiltin="true"/>
    <cellStyle name="Cálculo 9 3 2 3 3" xfId="0" builtinId="53" customBuiltin="true"/>
    <cellStyle name="Cálculo 9 3 2 3 4" xfId="0" builtinId="53" customBuiltin="true"/>
    <cellStyle name="Cálculo 9 3 2 4" xfId="0" builtinId="53" customBuiltin="true"/>
    <cellStyle name="Cálculo 9 3 2 5" xfId="0" builtinId="53" customBuiltin="true"/>
    <cellStyle name="Cálculo 9 3 2 6" xfId="0" builtinId="53" customBuiltin="true"/>
    <cellStyle name="Cálculo 9 3 2 7" xfId="0" builtinId="53" customBuiltin="true"/>
    <cellStyle name="Cálculo 9 3 3" xfId="0" builtinId="53" customBuiltin="true"/>
    <cellStyle name="Cálculo 9 3 3 2" xfId="0" builtinId="53" customBuiltin="true"/>
    <cellStyle name="Cálculo 9 3 3 3" xfId="0" builtinId="53" customBuiltin="true"/>
    <cellStyle name="Cálculo 9 3 3 4" xfId="0" builtinId="53" customBuiltin="true"/>
    <cellStyle name="Cálculo 9 3 4" xfId="0" builtinId="53" customBuiltin="true"/>
    <cellStyle name="Cálculo 9 3 4 2" xfId="0" builtinId="53" customBuiltin="true"/>
    <cellStyle name="Cálculo 9 3 4 3" xfId="0" builtinId="53" customBuiltin="true"/>
    <cellStyle name="Cálculo 9 3 4 4" xfId="0" builtinId="53" customBuiltin="true"/>
    <cellStyle name="Cálculo 9 3 5" xfId="0" builtinId="53" customBuiltin="true"/>
    <cellStyle name="Cálculo 9 3 6" xfId="0" builtinId="53" customBuiltin="true"/>
    <cellStyle name="Cálculo 9 3 7" xfId="0" builtinId="53" customBuiltin="true"/>
    <cellStyle name="Cálculo 9 3 8" xfId="0" builtinId="53" customBuiltin="true"/>
    <cellStyle name="Cálculo 9 4" xfId="0" builtinId="53" customBuiltin="true"/>
    <cellStyle name="Cálculo 9 4 2" xfId="0" builtinId="53" customBuiltin="true"/>
    <cellStyle name="Cálculo 9 4 2 2" xfId="0" builtinId="53" customBuiltin="true"/>
    <cellStyle name="Cálculo 9 4 2 2 2" xfId="0" builtinId="53" customBuiltin="true"/>
    <cellStyle name="Cálculo 9 4 2 2 3" xfId="0" builtinId="53" customBuiltin="true"/>
    <cellStyle name="Cálculo 9 4 2 2 4" xfId="0" builtinId="53" customBuiltin="true"/>
    <cellStyle name="Cálculo 9 4 2 3" xfId="0" builtinId="53" customBuiltin="true"/>
    <cellStyle name="Cálculo 9 4 2 3 2" xfId="0" builtinId="53" customBuiltin="true"/>
    <cellStyle name="Cálculo 9 4 2 3 3" xfId="0" builtinId="53" customBuiltin="true"/>
    <cellStyle name="Cálculo 9 4 2 3 4" xfId="0" builtinId="53" customBuiltin="true"/>
    <cellStyle name="Cálculo 9 4 2 4" xfId="0" builtinId="53" customBuiltin="true"/>
    <cellStyle name="Cálculo 9 4 2 5" xfId="0" builtinId="53" customBuiltin="true"/>
    <cellStyle name="Cálculo 9 4 2 6" xfId="0" builtinId="53" customBuiltin="true"/>
    <cellStyle name="Cálculo 9 4 2 7" xfId="0" builtinId="53" customBuiltin="true"/>
    <cellStyle name="Cálculo 9 4 3" xfId="0" builtinId="53" customBuiltin="true"/>
    <cellStyle name="Cálculo 9 4 3 2" xfId="0" builtinId="53" customBuiltin="true"/>
    <cellStyle name="Cálculo 9 4 3 3" xfId="0" builtinId="53" customBuiltin="true"/>
    <cellStyle name="Cálculo 9 4 3 4" xfId="0" builtinId="53" customBuiltin="true"/>
    <cellStyle name="Cálculo 9 4 4" xfId="0" builtinId="53" customBuiltin="true"/>
    <cellStyle name="Cálculo 9 4 4 2" xfId="0" builtinId="53" customBuiltin="true"/>
    <cellStyle name="Cálculo 9 4 4 3" xfId="0" builtinId="53" customBuiltin="true"/>
    <cellStyle name="Cálculo 9 4 4 4" xfId="0" builtinId="53" customBuiltin="true"/>
    <cellStyle name="Cálculo 9 4 5" xfId="0" builtinId="53" customBuiltin="true"/>
    <cellStyle name="Cálculo 9 4 6" xfId="0" builtinId="53" customBuiltin="true"/>
    <cellStyle name="Cálculo 9 4 7" xfId="0" builtinId="53" customBuiltin="true"/>
    <cellStyle name="Cálculo 9 4 8" xfId="0" builtinId="53" customBuiltin="true"/>
    <cellStyle name="Cálculo 9 5" xfId="0" builtinId="53" customBuiltin="true"/>
    <cellStyle name="Cálculo 9 5 2" xfId="0" builtinId="53" customBuiltin="true"/>
    <cellStyle name="Cálculo 9 5 2 2" xfId="0" builtinId="53" customBuiltin="true"/>
    <cellStyle name="Cálculo 9 5 2 2 2" xfId="0" builtinId="53" customBuiltin="true"/>
    <cellStyle name="Cálculo 9 5 2 2 3" xfId="0" builtinId="53" customBuiltin="true"/>
    <cellStyle name="Cálculo 9 5 2 2 4" xfId="0" builtinId="53" customBuiltin="true"/>
    <cellStyle name="Cálculo 9 5 2 3" xfId="0" builtinId="53" customBuiltin="true"/>
    <cellStyle name="Cálculo 9 5 2 3 2" xfId="0" builtinId="53" customBuiltin="true"/>
    <cellStyle name="Cálculo 9 5 2 3 3" xfId="0" builtinId="53" customBuiltin="true"/>
    <cellStyle name="Cálculo 9 5 2 3 4" xfId="0" builtinId="53" customBuiltin="true"/>
    <cellStyle name="Cálculo 9 5 2 4" xfId="0" builtinId="53" customBuiltin="true"/>
    <cellStyle name="Cálculo 9 5 2 5" xfId="0" builtinId="53" customBuiltin="true"/>
    <cellStyle name="Cálculo 9 5 2 6" xfId="0" builtinId="53" customBuiltin="true"/>
    <cellStyle name="Cálculo 9 5 2 7" xfId="0" builtinId="53" customBuiltin="true"/>
    <cellStyle name="Cálculo 9 5 3" xfId="0" builtinId="53" customBuiltin="true"/>
    <cellStyle name="Cálculo 9 5 3 2" xfId="0" builtinId="53" customBuiltin="true"/>
    <cellStyle name="Cálculo 9 5 3 3" xfId="0" builtinId="53" customBuiltin="true"/>
    <cellStyle name="Cálculo 9 5 3 4" xfId="0" builtinId="53" customBuiltin="true"/>
    <cellStyle name="Cálculo 9 5 4" xfId="0" builtinId="53" customBuiltin="true"/>
    <cellStyle name="Cálculo 9 5 4 2" xfId="0" builtinId="53" customBuiltin="true"/>
    <cellStyle name="Cálculo 9 5 4 3" xfId="0" builtinId="53" customBuiltin="true"/>
    <cellStyle name="Cálculo 9 5 4 4" xfId="0" builtinId="53" customBuiltin="true"/>
    <cellStyle name="Cálculo 9 5 5" xfId="0" builtinId="53" customBuiltin="true"/>
    <cellStyle name="Cálculo 9 5 6" xfId="0" builtinId="53" customBuiltin="true"/>
    <cellStyle name="Cálculo 9 5 7" xfId="0" builtinId="53" customBuiltin="true"/>
    <cellStyle name="Cálculo 9 5 8" xfId="0" builtinId="53" customBuiltin="true"/>
    <cellStyle name="Cálculo 9 6" xfId="0" builtinId="53" customBuiltin="true"/>
    <cellStyle name="Cálculo 9 6 2" xfId="0" builtinId="53" customBuiltin="true"/>
    <cellStyle name="Cálculo 9 6 2 2" xfId="0" builtinId="53" customBuiltin="true"/>
    <cellStyle name="Cálculo 9 6 2 2 2" xfId="0" builtinId="53" customBuiltin="true"/>
    <cellStyle name="Cálculo 9 6 2 2 3" xfId="0" builtinId="53" customBuiltin="true"/>
    <cellStyle name="Cálculo 9 6 2 2 4" xfId="0" builtinId="53" customBuiltin="true"/>
    <cellStyle name="Cálculo 9 6 2 3" xfId="0" builtinId="53" customBuiltin="true"/>
    <cellStyle name="Cálculo 9 6 2 3 2" xfId="0" builtinId="53" customBuiltin="true"/>
    <cellStyle name="Cálculo 9 6 2 3 3" xfId="0" builtinId="53" customBuiltin="true"/>
    <cellStyle name="Cálculo 9 6 2 3 4" xfId="0" builtinId="53" customBuiltin="true"/>
    <cellStyle name="Cálculo 9 6 2 4" xfId="0" builtinId="53" customBuiltin="true"/>
    <cellStyle name="Cálculo 9 6 2 5" xfId="0" builtinId="53" customBuiltin="true"/>
    <cellStyle name="Cálculo 9 6 2 6" xfId="0" builtinId="53" customBuiltin="true"/>
    <cellStyle name="Cálculo 9 6 2 7" xfId="0" builtinId="53" customBuiltin="true"/>
    <cellStyle name="Cálculo 9 6 3" xfId="0" builtinId="53" customBuiltin="true"/>
    <cellStyle name="Cálculo 9 6 3 2" xfId="0" builtinId="53" customBuiltin="true"/>
    <cellStyle name="Cálculo 9 6 3 3" xfId="0" builtinId="53" customBuiltin="true"/>
    <cellStyle name="Cálculo 9 6 3 4" xfId="0" builtinId="53" customBuiltin="true"/>
    <cellStyle name="Cálculo 9 6 4" xfId="0" builtinId="53" customBuiltin="true"/>
    <cellStyle name="Cálculo 9 6 4 2" xfId="0" builtinId="53" customBuiltin="true"/>
    <cellStyle name="Cálculo 9 6 4 3" xfId="0" builtinId="53" customBuiltin="true"/>
    <cellStyle name="Cálculo 9 6 4 4" xfId="0" builtinId="53" customBuiltin="true"/>
    <cellStyle name="Cálculo 9 6 5" xfId="0" builtinId="53" customBuiltin="true"/>
    <cellStyle name="Cálculo 9 6 6" xfId="0" builtinId="53" customBuiltin="true"/>
    <cellStyle name="Cálculo 9 6 7" xfId="0" builtinId="53" customBuiltin="true"/>
    <cellStyle name="Cálculo 9 6 8" xfId="0" builtinId="53" customBuiltin="true"/>
    <cellStyle name="Cálculo 9 7" xfId="0" builtinId="53" customBuiltin="true"/>
    <cellStyle name="Cálculo 9 7 2" xfId="0" builtinId="53" customBuiltin="true"/>
    <cellStyle name="Cálculo 9 7 2 2" xfId="0" builtinId="53" customBuiltin="true"/>
    <cellStyle name="Cálculo 9 7 2 3" xfId="0" builtinId="53" customBuiltin="true"/>
    <cellStyle name="Cálculo 9 7 2 4" xfId="0" builtinId="53" customBuiltin="true"/>
    <cellStyle name="Cálculo 9 7 3" xfId="0" builtinId="53" customBuiltin="true"/>
    <cellStyle name="Cálculo 9 7 3 2" xfId="0" builtinId="53" customBuiltin="true"/>
    <cellStyle name="Cálculo 9 7 3 3" xfId="0" builtinId="53" customBuiltin="true"/>
    <cellStyle name="Cálculo 9 7 3 4" xfId="0" builtinId="53" customBuiltin="true"/>
    <cellStyle name="Cálculo 9 7 4" xfId="0" builtinId="53" customBuiltin="true"/>
    <cellStyle name="Cálculo 9 7 5" xfId="0" builtinId="53" customBuiltin="true"/>
    <cellStyle name="Cálculo 9 7 6" xfId="0" builtinId="53" customBuiltin="true"/>
    <cellStyle name="Cálculo 9 7 7" xfId="0" builtinId="53" customBuiltin="true"/>
    <cellStyle name="Cálculo 9 8" xfId="0" builtinId="53" customBuiltin="true"/>
    <cellStyle name="Cálculo 9 8 2" xfId="0" builtinId="53" customBuiltin="true"/>
    <cellStyle name="Cálculo 9 8 3" xfId="0" builtinId="53" customBuiltin="true"/>
    <cellStyle name="Cálculo 9 8 4" xfId="0" builtinId="53" customBuiltin="true"/>
    <cellStyle name="Cálculo 9 9" xfId="0" builtinId="53" customBuiltin="true"/>
    <cellStyle name="Cálculo 9 9 2" xfId="0" builtinId="53" customBuiltin="true"/>
    <cellStyle name="Cálculo 9 9 3" xfId="0" builtinId="53" customBuiltin="true"/>
    <cellStyle name="Cálculo 9 9 4" xfId="0" builtinId="53" customBuiltin="true"/>
    <cellStyle name="Célula de Verificação" xfId="0" builtinId="53" customBuiltin="true"/>
    <cellStyle name="Célula de Verificação 2" xfId="0" builtinId="53" customBuiltin="true"/>
    <cellStyle name="Célula de Verificação 3" xfId="0" builtinId="53" customBuiltin="true"/>
    <cellStyle name="Célula Vinculada" xfId="0" builtinId="53" customBuiltin="true"/>
    <cellStyle name="Célula Vinculada 2" xfId="0" builtinId="53" customBuiltin="true"/>
    <cellStyle name="Célula Vinculada 3" xfId="0" builtinId="53" customBuiltin="true"/>
    <cellStyle name="Dane wejściowe" xfId="0" builtinId="53" customBuiltin="true"/>
    <cellStyle name="Dane wyjściowe" xfId="0" builtinId="53" customBuiltin="true"/>
    <cellStyle name="Dia" xfId="0" builtinId="53" customBuiltin="true"/>
    <cellStyle name="Dia 2" xfId="0" builtinId="53" customBuiltin="true"/>
    <cellStyle name="Dia 3" xfId="0" builtinId="53" customBuiltin="true"/>
    <cellStyle name="Diseño" xfId="0" builtinId="53" customBuiltin="true"/>
    <cellStyle name="Diseño 2" xfId="0" builtinId="53" customBuiltin="true"/>
    <cellStyle name="Diseño 3" xfId="0" builtinId="53" customBuiltin="true"/>
    <cellStyle name="Dobre" xfId="0" builtinId="53" customBuiltin="true"/>
    <cellStyle name="Encabez1" xfId="0" builtinId="53" customBuiltin="true"/>
    <cellStyle name="Encabez1 2" xfId="0" builtinId="53" customBuiltin="true"/>
    <cellStyle name="Encabez1 3" xfId="0" builtinId="53" customBuiltin="true"/>
    <cellStyle name="Encabez2" xfId="0" builtinId="53" customBuiltin="true"/>
    <cellStyle name="Encabez2 2" xfId="0" builtinId="53" customBuiltin="true"/>
    <cellStyle name="Encabez2 3" xfId="0" builtinId="53" customBuiltin="true"/>
    <cellStyle name="Encabezado 4 10" xfId="0" builtinId="53" customBuiltin="true"/>
    <cellStyle name="Encabezado 4 10 2" xfId="0" builtinId="53" customBuiltin="true"/>
    <cellStyle name="Encabezado 4 10 3" xfId="0" builtinId="53" customBuiltin="true"/>
    <cellStyle name="Encabezado 4 11" xfId="0" builtinId="53" customBuiltin="true"/>
    <cellStyle name="Encabezado 4 11 2" xfId="0" builtinId="53" customBuiltin="true"/>
    <cellStyle name="Encabezado 4 11 3" xfId="0" builtinId="53" customBuiltin="true"/>
    <cellStyle name="Encabezado 4 12" xfId="0" builtinId="53" customBuiltin="true"/>
    <cellStyle name="Encabezado 4 12 2" xfId="0" builtinId="53" customBuiltin="true"/>
    <cellStyle name="Encabezado 4 12 3" xfId="0" builtinId="53" customBuiltin="true"/>
    <cellStyle name="Encabezado 4 2" xfId="0" builtinId="53" customBuiltin="true"/>
    <cellStyle name="Encabezado 4 2 10" xfId="0" builtinId="53" customBuiltin="true"/>
    <cellStyle name="Encabezado 4 2 10 2" xfId="0" builtinId="53" customBuiltin="true"/>
    <cellStyle name="Encabezado 4 2 10 3" xfId="0" builtinId="53" customBuiltin="true"/>
    <cellStyle name="Encabezado 4 2 11" xfId="0" builtinId="53" customBuiltin="true"/>
    <cellStyle name="Encabezado 4 2 11 2" xfId="0" builtinId="53" customBuiltin="true"/>
    <cellStyle name="Encabezado 4 2 11 3" xfId="0" builtinId="53" customBuiltin="true"/>
    <cellStyle name="Encabezado 4 2 12" xfId="0" builtinId="53" customBuiltin="true"/>
    <cellStyle name="Encabezado 4 2 12 2" xfId="0" builtinId="53" customBuiltin="true"/>
    <cellStyle name="Encabezado 4 2 12 3" xfId="0" builtinId="53" customBuiltin="true"/>
    <cellStyle name="Encabezado 4 2 13" xfId="0" builtinId="53" customBuiltin="true"/>
    <cellStyle name="Encabezado 4 2 13 2" xfId="0" builtinId="53" customBuiltin="true"/>
    <cellStyle name="Encabezado 4 2 13 3" xfId="0" builtinId="53" customBuiltin="true"/>
    <cellStyle name="Encabezado 4 2 14" xfId="0" builtinId="53" customBuiltin="true"/>
    <cellStyle name="Encabezado 4 2 14 2" xfId="0" builtinId="53" customBuiltin="true"/>
    <cellStyle name="Encabezado 4 2 14 3" xfId="0" builtinId="53" customBuiltin="true"/>
    <cellStyle name="Encabezado 4 2 15" xfId="0" builtinId="53" customBuiltin="true"/>
    <cellStyle name="Encabezado 4 2 15 2" xfId="0" builtinId="53" customBuiltin="true"/>
    <cellStyle name="Encabezado 4 2 15 3" xfId="0" builtinId="53" customBuiltin="true"/>
    <cellStyle name="Encabezado 4 2 16" xfId="0" builtinId="53" customBuiltin="true"/>
    <cellStyle name="Encabezado 4 2 16 2" xfId="0" builtinId="53" customBuiltin="true"/>
    <cellStyle name="Encabezado 4 2 16 3" xfId="0" builtinId="53" customBuiltin="true"/>
    <cellStyle name="Encabezado 4 2 17" xfId="0" builtinId="53" customBuiltin="true"/>
    <cellStyle name="Encabezado 4 2 17 2" xfId="0" builtinId="53" customBuiltin="true"/>
    <cellStyle name="Encabezado 4 2 17 3" xfId="0" builtinId="53" customBuiltin="true"/>
    <cellStyle name="Encabezado 4 2 18" xfId="0" builtinId="53" customBuiltin="true"/>
    <cellStyle name="Encabezado 4 2 18 2" xfId="0" builtinId="53" customBuiltin="true"/>
    <cellStyle name="Encabezado 4 2 18 3" xfId="0" builtinId="53" customBuiltin="true"/>
    <cellStyle name="Encabezado 4 2 19" xfId="0" builtinId="53" customBuiltin="true"/>
    <cellStyle name="Encabezado 4 2 19 2" xfId="0" builtinId="53" customBuiltin="true"/>
    <cellStyle name="Encabezado 4 2 19 3" xfId="0" builtinId="53" customBuiltin="true"/>
    <cellStyle name="Encabezado 4 2 2" xfId="0" builtinId="53" customBuiltin="true"/>
    <cellStyle name="Encabezado 4 2 2 10" xfId="0" builtinId="53" customBuiltin="true"/>
    <cellStyle name="Encabezado 4 2 2 10 2" xfId="0" builtinId="53" customBuiltin="true"/>
    <cellStyle name="Encabezado 4 2 2 10 3" xfId="0" builtinId="53" customBuiltin="true"/>
    <cellStyle name="Encabezado 4 2 2 11" xfId="0" builtinId="53" customBuiltin="true"/>
    <cellStyle name="Encabezado 4 2 2 11 2" xfId="0" builtinId="53" customBuiltin="true"/>
    <cellStyle name="Encabezado 4 2 2 11 3" xfId="0" builtinId="53" customBuiltin="true"/>
    <cellStyle name="Encabezado 4 2 2 12" xfId="0" builtinId="53" customBuiltin="true"/>
    <cellStyle name="Encabezado 4 2 2 13" xfId="0" builtinId="53" customBuiltin="true"/>
    <cellStyle name="Encabezado 4 2 2 2" xfId="0" builtinId="53" customBuiltin="true"/>
    <cellStyle name="Encabezado 4 2 2 2 2" xfId="0" builtinId="53" customBuiltin="true"/>
    <cellStyle name="Encabezado 4 2 2 2 2 2" xfId="0" builtinId="53" customBuiltin="true"/>
    <cellStyle name="Encabezado 4 2 2 2 2 3" xfId="0" builtinId="53" customBuiltin="true"/>
    <cellStyle name="Encabezado 4 2 2 2 3" xfId="0" builtinId="53" customBuiltin="true"/>
    <cellStyle name="Encabezado 4 2 2 2 4" xfId="0" builtinId="53" customBuiltin="true"/>
    <cellStyle name="Encabezado 4 2 2 3" xfId="0" builtinId="53" customBuiltin="true"/>
    <cellStyle name="Encabezado 4 2 2 3 2" xfId="0" builtinId="53" customBuiltin="true"/>
    <cellStyle name="Encabezado 4 2 2 3 3" xfId="0" builtinId="53" customBuiltin="true"/>
    <cellStyle name="Encabezado 4 2 2 4" xfId="0" builtinId="53" customBuiltin="true"/>
    <cellStyle name="Encabezado 4 2 2 4 2" xfId="0" builtinId="53" customBuiltin="true"/>
    <cellStyle name="Encabezado 4 2 2 4 3" xfId="0" builtinId="53" customBuiltin="true"/>
    <cellStyle name="Encabezado 4 2 2 5" xfId="0" builtinId="53" customBuiltin="true"/>
    <cellStyle name="Encabezado 4 2 2 5 2" xfId="0" builtinId="53" customBuiltin="true"/>
    <cellStyle name="Encabezado 4 2 2 5 3" xfId="0" builtinId="53" customBuiltin="true"/>
    <cellStyle name="Encabezado 4 2 2 6" xfId="0" builtinId="53" customBuiltin="true"/>
    <cellStyle name="Encabezado 4 2 2 6 2" xfId="0" builtinId="53" customBuiltin="true"/>
    <cellStyle name="Encabezado 4 2 2 6 3" xfId="0" builtinId="53" customBuiltin="true"/>
    <cellStyle name="Encabezado 4 2 2 7" xfId="0" builtinId="53" customBuiltin="true"/>
    <cellStyle name="Encabezado 4 2 2 7 2" xfId="0" builtinId="53" customBuiltin="true"/>
    <cellStyle name="Encabezado 4 2 2 7 3" xfId="0" builtinId="53" customBuiltin="true"/>
    <cellStyle name="Encabezado 4 2 2 8" xfId="0" builtinId="53" customBuiltin="true"/>
    <cellStyle name="Encabezado 4 2 2 8 2" xfId="0" builtinId="53" customBuiltin="true"/>
    <cellStyle name="Encabezado 4 2 2 8 3" xfId="0" builtinId="53" customBuiltin="true"/>
    <cellStyle name="Encabezado 4 2 2 9" xfId="0" builtinId="53" customBuiltin="true"/>
    <cellStyle name="Encabezado 4 2 2 9 2" xfId="0" builtinId="53" customBuiltin="true"/>
    <cellStyle name="Encabezado 4 2 2 9 3" xfId="0" builtinId="53" customBuiltin="true"/>
    <cellStyle name="Encabezado 4 2 20" xfId="0" builtinId="53" customBuiltin="true"/>
    <cellStyle name="Encabezado 4 2 21" xfId="0" builtinId="53" customBuiltin="true"/>
    <cellStyle name="Encabezado 4 2 3" xfId="0" builtinId="53" customBuiltin="true"/>
    <cellStyle name="Encabezado 4 2 3 2" xfId="0" builtinId="53" customBuiltin="true"/>
    <cellStyle name="Encabezado 4 2 3 3" xfId="0" builtinId="53" customBuiltin="true"/>
    <cellStyle name="Encabezado 4 2 4" xfId="0" builtinId="53" customBuiltin="true"/>
    <cellStyle name="Encabezado 4 2 4 2" xfId="0" builtinId="53" customBuiltin="true"/>
    <cellStyle name="Encabezado 4 2 4 3" xfId="0" builtinId="53" customBuiltin="true"/>
    <cellStyle name="Encabezado 4 2 5" xfId="0" builtinId="53" customBuiltin="true"/>
    <cellStyle name="Encabezado 4 2 5 2" xfId="0" builtinId="53" customBuiltin="true"/>
    <cellStyle name="Encabezado 4 2 5 3" xfId="0" builtinId="53" customBuiltin="true"/>
    <cellStyle name="Encabezado 4 2 6" xfId="0" builtinId="53" customBuiltin="true"/>
    <cellStyle name="Encabezado 4 2 6 2" xfId="0" builtinId="53" customBuiltin="true"/>
    <cellStyle name="Encabezado 4 2 6 2 2" xfId="0" builtinId="53" customBuiltin="true"/>
    <cellStyle name="Encabezado 4 2 6 2 3" xfId="0" builtinId="53" customBuiltin="true"/>
    <cellStyle name="Encabezado 4 2 6 3" xfId="0" builtinId="53" customBuiltin="true"/>
    <cellStyle name="Encabezado 4 2 6 4" xfId="0" builtinId="53" customBuiltin="true"/>
    <cellStyle name="Encabezado 4 2 7" xfId="0" builtinId="53" customBuiltin="true"/>
    <cellStyle name="Encabezado 4 2 7 2" xfId="0" builtinId="53" customBuiltin="true"/>
    <cellStyle name="Encabezado 4 2 7 2 2" xfId="0" builtinId="53" customBuiltin="true"/>
    <cellStyle name="Encabezado 4 2 7 2 3" xfId="0" builtinId="53" customBuiltin="true"/>
    <cellStyle name="Encabezado 4 2 7 3" xfId="0" builtinId="53" customBuiltin="true"/>
    <cellStyle name="Encabezado 4 2 7 4" xfId="0" builtinId="53" customBuiltin="true"/>
    <cellStyle name="Encabezado 4 2 8" xfId="0" builtinId="53" customBuiltin="true"/>
    <cellStyle name="Encabezado 4 2 8 2" xfId="0" builtinId="53" customBuiltin="true"/>
    <cellStyle name="Encabezado 4 2 8 3" xfId="0" builtinId="53" customBuiltin="true"/>
    <cellStyle name="Encabezado 4 2 9" xfId="0" builtinId="53" customBuiltin="true"/>
    <cellStyle name="Encabezado 4 2 9 2" xfId="0" builtinId="53" customBuiltin="true"/>
    <cellStyle name="Encabezado 4 2 9 3" xfId="0" builtinId="53" customBuiltin="true"/>
    <cellStyle name="Encabezado 4 3" xfId="0" builtinId="53" customBuiltin="true"/>
    <cellStyle name="Encabezado 4 3 2" xfId="0" builtinId="53" customBuiltin="true"/>
    <cellStyle name="Encabezado 4 3 3" xfId="0" builtinId="53" customBuiltin="true"/>
    <cellStyle name="Encabezado 4 4" xfId="0" builtinId="53" customBuiltin="true"/>
    <cellStyle name="Encabezado 4 4 2" xfId="0" builtinId="53" customBuiltin="true"/>
    <cellStyle name="Encabezado 4 4 2 2" xfId="0" builtinId="53" customBuiltin="true"/>
    <cellStyle name="Encabezado 4 4 2 3" xfId="0" builtinId="53" customBuiltin="true"/>
    <cellStyle name="Encabezado 4 4 3" xfId="0" builtinId="53" customBuiltin="true"/>
    <cellStyle name="Encabezado 4 4 4" xfId="0" builtinId="53" customBuiltin="true"/>
    <cellStyle name="Encabezado 4 5" xfId="0" builtinId="53" customBuiltin="true"/>
    <cellStyle name="Encabezado 4 5 2" xfId="0" builtinId="53" customBuiltin="true"/>
    <cellStyle name="Encabezado 4 5 3" xfId="0" builtinId="53" customBuiltin="true"/>
    <cellStyle name="Encabezado 4 6" xfId="0" builtinId="53" customBuiltin="true"/>
    <cellStyle name="Encabezado 4 6 2" xfId="0" builtinId="53" customBuiltin="true"/>
    <cellStyle name="Encabezado 4 6 3" xfId="0" builtinId="53" customBuiltin="true"/>
    <cellStyle name="Encabezado 4 7" xfId="0" builtinId="53" customBuiltin="true"/>
    <cellStyle name="Encabezado 4 7 2" xfId="0" builtinId="53" customBuiltin="true"/>
    <cellStyle name="Encabezado 4 7 3" xfId="0" builtinId="53" customBuiltin="true"/>
    <cellStyle name="Encabezado 4 8" xfId="0" builtinId="53" customBuiltin="true"/>
    <cellStyle name="Encabezado 4 8 2" xfId="0" builtinId="53" customBuiltin="true"/>
    <cellStyle name="Encabezado 4 8 3" xfId="0" builtinId="53" customBuiltin="true"/>
    <cellStyle name="Encabezado 4 9" xfId="0" builtinId="53" customBuiltin="true"/>
    <cellStyle name="Encabezado 4 9 2" xfId="0" builtinId="53" customBuiltin="true"/>
    <cellStyle name="Encabezado 4 9 3" xfId="0" builtinId="53" customBuiltin="true"/>
    <cellStyle name="Entrada 10" xfId="0" builtinId="53" customBuiltin="true"/>
    <cellStyle name="Entrada 10 10" xfId="0" builtinId="53" customBuiltin="true"/>
    <cellStyle name="Entrada 10 10 2" xfId="0" builtinId="53" customBuiltin="true"/>
    <cellStyle name="Entrada 10 10 3" xfId="0" builtinId="53" customBuiltin="true"/>
    <cellStyle name="Entrada 10 10 4" xfId="0" builtinId="53" customBuiltin="true"/>
    <cellStyle name="Entrada 10 11" xfId="0" builtinId="53" customBuiltin="true"/>
    <cellStyle name="Entrada 10 12" xfId="0" builtinId="53" customBuiltin="true"/>
    <cellStyle name="Entrada 10 13" xfId="0" builtinId="53" customBuiltin="true"/>
    <cellStyle name="Entrada 10 14" xfId="0" builtinId="53" customBuiltin="true"/>
    <cellStyle name="Entrada 10 2" xfId="0" builtinId="53" customBuiltin="true"/>
    <cellStyle name="Entrada 10 2 2" xfId="0" builtinId="53" customBuiltin="true"/>
    <cellStyle name="Entrada 10 2 2 2" xfId="0" builtinId="53" customBuiltin="true"/>
    <cellStyle name="Entrada 10 2 2 2 2" xfId="0" builtinId="53" customBuiltin="true"/>
    <cellStyle name="Entrada 10 2 2 2 3" xfId="0" builtinId="53" customBuiltin="true"/>
    <cellStyle name="Entrada 10 2 2 2 4" xfId="0" builtinId="53" customBuiltin="true"/>
    <cellStyle name="Entrada 10 2 2 3" xfId="0" builtinId="53" customBuiltin="true"/>
    <cellStyle name="Entrada 10 2 2 3 2" xfId="0" builtinId="53" customBuiltin="true"/>
    <cellStyle name="Entrada 10 2 2 3 3" xfId="0" builtinId="53" customBuiltin="true"/>
    <cellStyle name="Entrada 10 2 2 3 4" xfId="0" builtinId="53" customBuiltin="true"/>
    <cellStyle name="Entrada 10 2 2 4" xfId="0" builtinId="53" customBuiltin="true"/>
    <cellStyle name="Entrada 10 2 2 5" xfId="0" builtinId="53" customBuiltin="true"/>
    <cellStyle name="Entrada 10 2 2 6" xfId="0" builtinId="53" customBuiltin="true"/>
    <cellStyle name="Entrada 10 2 2 7" xfId="0" builtinId="53" customBuiltin="true"/>
    <cellStyle name="Entrada 10 2 3" xfId="0" builtinId="53" customBuiltin="true"/>
    <cellStyle name="Entrada 10 2 3 2" xfId="0" builtinId="53" customBuiltin="true"/>
    <cellStyle name="Entrada 10 2 3 2 2" xfId="0" builtinId="53" customBuiltin="true"/>
    <cellStyle name="Entrada 10 2 3 2 3" xfId="0" builtinId="53" customBuiltin="true"/>
    <cellStyle name="Entrada 10 2 3 2 4" xfId="0" builtinId="53" customBuiltin="true"/>
    <cellStyle name="Entrada 10 2 3 3" xfId="0" builtinId="53" customBuiltin="true"/>
    <cellStyle name="Entrada 10 2 3 3 2" xfId="0" builtinId="53" customBuiltin="true"/>
    <cellStyle name="Entrada 10 2 3 3 3" xfId="0" builtinId="53" customBuiltin="true"/>
    <cellStyle name="Entrada 10 2 3 3 4" xfId="0" builtinId="53" customBuiltin="true"/>
    <cellStyle name="Entrada 10 2 3 4" xfId="0" builtinId="53" customBuiltin="true"/>
    <cellStyle name="Entrada 10 2 3 5" xfId="0" builtinId="53" customBuiltin="true"/>
    <cellStyle name="Entrada 10 2 3 6" xfId="0" builtinId="53" customBuiltin="true"/>
    <cellStyle name="Entrada 10 2 3 7" xfId="0" builtinId="53" customBuiltin="true"/>
    <cellStyle name="Entrada 10 2 4" xfId="0" builtinId="53" customBuiltin="true"/>
    <cellStyle name="Entrada 10 2 4 2" xfId="0" builtinId="53" customBuiltin="true"/>
    <cellStyle name="Entrada 10 2 4 3" xfId="0" builtinId="53" customBuiltin="true"/>
    <cellStyle name="Entrada 10 2 4 4" xfId="0" builtinId="53" customBuiltin="true"/>
    <cellStyle name="Entrada 10 2 5" xfId="0" builtinId="53" customBuiltin="true"/>
    <cellStyle name="Entrada 10 2 5 2" xfId="0" builtinId="53" customBuiltin="true"/>
    <cellStyle name="Entrada 10 2 5 3" xfId="0" builtinId="53" customBuiltin="true"/>
    <cellStyle name="Entrada 10 2 5 4" xfId="0" builtinId="53" customBuiltin="true"/>
    <cellStyle name="Entrada 10 2 6" xfId="0" builtinId="53" customBuiltin="true"/>
    <cellStyle name="Entrada 10 2 7" xfId="0" builtinId="53" customBuiltin="true"/>
    <cellStyle name="Entrada 10 2 8" xfId="0" builtinId="53" customBuiltin="true"/>
    <cellStyle name="Entrada 10 2 9" xfId="0" builtinId="53" customBuiltin="true"/>
    <cellStyle name="Entrada 10 3" xfId="0" builtinId="53" customBuiltin="true"/>
    <cellStyle name="Entrada 10 3 2" xfId="0" builtinId="53" customBuiltin="true"/>
    <cellStyle name="Entrada 10 3 2 2" xfId="0" builtinId="53" customBuiltin="true"/>
    <cellStyle name="Entrada 10 3 2 2 2" xfId="0" builtinId="53" customBuiltin="true"/>
    <cellStyle name="Entrada 10 3 2 2 3" xfId="0" builtinId="53" customBuiltin="true"/>
    <cellStyle name="Entrada 10 3 2 2 4" xfId="0" builtinId="53" customBuiltin="true"/>
    <cellStyle name="Entrada 10 3 2 3" xfId="0" builtinId="53" customBuiltin="true"/>
    <cellStyle name="Entrada 10 3 2 3 2" xfId="0" builtinId="53" customBuiltin="true"/>
    <cellStyle name="Entrada 10 3 2 3 3" xfId="0" builtinId="53" customBuiltin="true"/>
    <cellStyle name="Entrada 10 3 2 3 4" xfId="0" builtinId="53" customBuiltin="true"/>
    <cellStyle name="Entrada 10 3 2 4" xfId="0" builtinId="53" customBuiltin="true"/>
    <cellStyle name="Entrada 10 3 2 5" xfId="0" builtinId="53" customBuiltin="true"/>
    <cellStyle name="Entrada 10 3 2 6" xfId="0" builtinId="53" customBuiltin="true"/>
    <cellStyle name="Entrada 10 3 2 7" xfId="0" builtinId="53" customBuiltin="true"/>
    <cellStyle name="Entrada 10 3 3" xfId="0" builtinId="53" customBuiltin="true"/>
    <cellStyle name="Entrada 10 3 3 2" xfId="0" builtinId="53" customBuiltin="true"/>
    <cellStyle name="Entrada 10 3 3 3" xfId="0" builtinId="53" customBuiltin="true"/>
    <cellStyle name="Entrada 10 3 3 4" xfId="0" builtinId="53" customBuiltin="true"/>
    <cellStyle name="Entrada 10 3 4" xfId="0" builtinId="53" customBuiltin="true"/>
    <cellStyle name="Entrada 10 3 4 2" xfId="0" builtinId="53" customBuiltin="true"/>
    <cellStyle name="Entrada 10 3 4 3" xfId="0" builtinId="53" customBuiltin="true"/>
    <cellStyle name="Entrada 10 3 4 4" xfId="0" builtinId="53" customBuiltin="true"/>
    <cellStyle name="Entrada 10 3 5" xfId="0" builtinId="53" customBuiltin="true"/>
    <cellStyle name="Entrada 10 3 6" xfId="0" builtinId="53" customBuiltin="true"/>
    <cellStyle name="Entrada 10 3 7" xfId="0" builtinId="53" customBuiltin="true"/>
    <cellStyle name="Entrada 10 3 8" xfId="0" builtinId="53" customBuiltin="true"/>
    <cellStyle name="Entrada 10 4" xfId="0" builtinId="53" customBuiltin="true"/>
    <cellStyle name="Entrada 10 4 2" xfId="0" builtinId="53" customBuiltin="true"/>
    <cellStyle name="Entrada 10 4 2 2" xfId="0" builtinId="53" customBuiltin="true"/>
    <cellStyle name="Entrada 10 4 2 2 2" xfId="0" builtinId="53" customBuiltin="true"/>
    <cellStyle name="Entrada 10 4 2 2 3" xfId="0" builtinId="53" customBuiltin="true"/>
    <cellStyle name="Entrada 10 4 2 2 4" xfId="0" builtinId="53" customBuiltin="true"/>
    <cellStyle name="Entrada 10 4 2 3" xfId="0" builtinId="53" customBuiltin="true"/>
    <cellStyle name="Entrada 10 4 2 3 2" xfId="0" builtinId="53" customBuiltin="true"/>
    <cellStyle name="Entrada 10 4 2 3 3" xfId="0" builtinId="53" customBuiltin="true"/>
    <cellStyle name="Entrada 10 4 2 3 4" xfId="0" builtinId="53" customBuiltin="true"/>
    <cellStyle name="Entrada 10 4 2 4" xfId="0" builtinId="53" customBuiltin="true"/>
    <cellStyle name="Entrada 10 4 2 5" xfId="0" builtinId="53" customBuiltin="true"/>
    <cellStyle name="Entrada 10 4 2 6" xfId="0" builtinId="53" customBuiltin="true"/>
    <cellStyle name="Entrada 10 4 2 7" xfId="0" builtinId="53" customBuiltin="true"/>
    <cellStyle name="Entrada 10 4 3" xfId="0" builtinId="53" customBuiltin="true"/>
    <cellStyle name="Entrada 10 4 3 2" xfId="0" builtinId="53" customBuiltin="true"/>
    <cellStyle name="Entrada 10 4 3 3" xfId="0" builtinId="53" customBuiltin="true"/>
    <cellStyle name="Entrada 10 4 3 4" xfId="0" builtinId="53" customBuiltin="true"/>
    <cellStyle name="Entrada 10 4 4" xfId="0" builtinId="53" customBuiltin="true"/>
    <cellStyle name="Entrada 10 4 4 2" xfId="0" builtinId="53" customBuiltin="true"/>
    <cellStyle name="Entrada 10 4 4 3" xfId="0" builtinId="53" customBuiltin="true"/>
    <cellStyle name="Entrada 10 4 4 4" xfId="0" builtinId="53" customBuiltin="true"/>
    <cellStyle name="Entrada 10 4 5" xfId="0" builtinId="53" customBuiltin="true"/>
    <cellStyle name="Entrada 10 4 6" xfId="0" builtinId="53" customBuiltin="true"/>
    <cellStyle name="Entrada 10 4 7" xfId="0" builtinId="53" customBuiltin="true"/>
    <cellStyle name="Entrada 10 4 8" xfId="0" builtinId="53" customBuiltin="true"/>
    <cellStyle name="Entrada 10 5" xfId="0" builtinId="53" customBuiltin="true"/>
    <cellStyle name="Entrada 10 5 2" xfId="0" builtinId="53" customBuiltin="true"/>
    <cellStyle name="Entrada 10 5 2 2" xfId="0" builtinId="53" customBuiltin="true"/>
    <cellStyle name="Entrada 10 5 2 2 2" xfId="0" builtinId="53" customBuiltin="true"/>
    <cellStyle name="Entrada 10 5 2 2 3" xfId="0" builtinId="53" customBuiltin="true"/>
    <cellStyle name="Entrada 10 5 2 2 4" xfId="0" builtinId="53" customBuiltin="true"/>
    <cellStyle name="Entrada 10 5 2 3" xfId="0" builtinId="53" customBuiltin="true"/>
    <cellStyle name="Entrada 10 5 2 3 2" xfId="0" builtinId="53" customBuiltin="true"/>
    <cellStyle name="Entrada 10 5 2 3 3" xfId="0" builtinId="53" customBuiltin="true"/>
    <cellStyle name="Entrada 10 5 2 3 4" xfId="0" builtinId="53" customBuiltin="true"/>
    <cellStyle name="Entrada 10 5 2 4" xfId="0" builtinId="53" customBuiltin="true"/>
    <cellStyle name="Entrada 10 5 2 5" xfId="0" builtinId="53" customBuiltin="true"/>
    <cellStyle name="Entrada 10 5 2 6" xfId="0" builtinId="53" customBuiltin="true"/>
    <cellStyle name="Entrada 10 5 2 7" xfId="0" builtinId="53" customBuiltin="true"/>
    <cellStyle name="Entrada 10 5 3" xfId="0" builtinId="53" customBuiltin="true"/>
    <cellStyle name="Entrada 10 5 3 2" xfId="0" builtinId="53" customBuiltin="true"/>
    <cellStyle name="Entrada 10 5 3 3" xfId="0" builtinId="53" customBuiltin="true"/>
    <cellStyle name="Entrada 10 5 3 4" xfId="0" builtinId="53" customBuiltin="true"/>
    <cellStyle name="Entrada 10 5 4" xfId="0" builtinId="53" customBuiltin="true"/>
    <cellStyle name="Entrada 10 5 4 2" xfId="0" builtinId="53" customBuiltin="true"/>
    <cellStyle name="Entrada 10 5 4 3" xfId="0" builtinId="53" customBuiltin="true"/>
    <cellStyle name="Entrada 10 5 4 4" xfId="0" builtinId="53" customBuiltin="true"/>
    <cellStyle name="Entrada 10 5 5" xfId="0" builtinId="53" customBuiltin="true"/>
    <cellStyle name="Entrada 10 5 6" xfId="0" builtinId="53" customBuiltin="true"/>
    <cellStyle name="Entrada 10 5 7" xfId="0" builtinId="53" customBuiltin="true"/>
    <cellStyle name="Entrada 10 5 8" xfId="0" builtinId="53" customBuiltin="true"/>
    <cellStyle name="Entrada 10 6" xfId="0" builtinId="53" customBuiltin="true"/>
    <cellStyle name="Entrada 10 6 2" xfId="0" builtinId="53" customBuiltin="true"/>
    <cellStyle name="Entrada 10 6 2 2" xfId="0" builtinId="53" customBuiltin="true"/>
    <cellStyle name="Entrada 10 6 2 2 2" xfId="0" builtinId="53" customBuiltin="true"/>
    <cellStyle name="Entrada 10 6 2 2 3" xfId="0" builtinId="53" customBuiltin="true"/>
    <cellStyle name="Entrada 10 6 2 2 4" xfId="0" builtinId="53" customBuiltin="true"/>
    <cellStyle name="Entrada 10 6 2 3" xfId="0" builtinId="53" customBuiltin="true"/>
    <cellStyle name="Entrada 10 6 2 3 2" xfId="0" builtinId="53" customBuiltin="true"/>
    <cellStyle name="Entrada 10 6 2 3 3" xfId="0" builtinId="53" customBuiltin="true"/>
    <cellStyle name="Entrada 10 6 2 3 4" xfId="0" builtinId="53" customBuiltin="true"/>
    <cellStyle name="Entrada 10 6 2 4" xfId="0" builtinId="53" customBuiltin="true"/>
    <cellStyle name="Entrada 10 6 2 5" xfId="0" builtinId="53" customBuiltin="true"/>
    <cellStyle name="Entrada 10 6 2 6" xfId="0" builtinId="53" customBuiltin="true"/>
    <cellStyle name="Entrada 10 6 2 7" xfId="0" builtinId="53" customBuiltin="true"/>
    <cellStyle name="Entrada 10 6 3" xfId="0" builtinId="53" customBuiltin="true"/>
    <cellStyle name="Entrada 10 6 3 2" xfId="0" builtinId="53" customBuiltin="true"/>
    <cellStyle name="Entrada 10 6 3 3" xfId="0" builtinId="53" customBuiltin="true"/>
    <cellStyle name="Entrada 10 6 3 4" xfId="0" builtinId="53" customBuiltin="true"/>
    <cellStyle name="Entrada 10 6 4" xfId="0" builtinId="53" customBuiltin="true"/>
    <cellStyle name="Entrada 10 6 4 2" xfId="0" builtinId="53" customBuiltin="true"/>
    <cellStyle name="Entrada 10 6 4 3" xfId="0" builtinId="53" customBuiltin="true"/>
    <cellStyle name="Entrada 10 6 4 4" xfId="0" builtinId="53" customBuiltin="true"/>
    <cellStyle name="Entrada 10 6 5" xfId="0" builtinId="53" customBuiltin="true"/>
    <cellStyle name="Entrada 10 6 6" xfId="0" builtinId="53" customBuiltin="true"/>
    <cellStyle name="Entrada 10 6 7" xfId="0" builtinId="53" customBuiltin="true"/>
    <cellStyle name="Entrada 10 6 8" xfId="0" builtinId="53" customBuiltin="true"/>
    <cellStyle name="Entrada 10 7" xfId="0" builtinId="53" customBuiltin="true"/>
    <cellStyle name="Entrada 10 7 2" xfId="0" builtinId="53" customBuiltin="true"/>
    <cellStyle name="Entrada 10 7 2 2" xfId="0" builtinId="53" customBuiltin="true"/>
    <cellStyle name="Entrada 10 7 2 3" xfId="0" builtinId="53" customBuiltin="true"/>
    <cellStyle name="Entrada 10 7 2 4" xfId="0" builtinId="53" customBuiltin="true"/>
    <cellStyle name="Entrada 10 7 3" xfId="0" builtinId="53" customBuiltin="true"/>
    <cellStyle name="Entrada 10 7 3 2" xfId="0" builtinId="53" customBuiltin="true"/>
    <cellStyle name="Entrada 10 7 3 3" xfId="0" builtinId="53" customBuiltin="true"/>
    <cellStyle name="Entrada 10 7 3 4" xfId="0" builtinId="53" customBuiltin="true"/>
    <cellStyle name="Entrada 10 7 4" xfId="0" builtinId="53" customBuiltin="true"/>
    <cellStyle name="Entrada 10 7 5" xfId="0" builtinId="53" customBuiltin="true"/>
    <cellStyle name="Entrada 10 7 6" xfId="0" builtinId="53" customBuiltin="true"/>
    <cellStyle name="Entrada 10 7 7" xfId="0" builtinId="53" customBuiltin="true"/>
    <cellStyle name="Entrada 10 8" xfId="0" builtinId="53" customBuiltin="true"/>
    <cellStyle name="Entrada 10 8 2" xfId="0" builtinId="53" customBuiltin="true"/>
    <cellStyle name="Entrada 10 8 3" xfId="0" builtinId="53" customBuiltin="true"/>
    <cellStyle name="Entrada 10 8 4" xfId="0" builtinId="53" customBuiltin="true"/>
    <cellStyle name="Entrada 10 9" xfId="0" builtinId="53" customBuiltin="true"/>
    <cellStyle name="Entrada 10 9 2" xfId="0" builtinId="53" customBuiltin="true"/>
    <cellStyle name="Entrada 10 9 3" xfId="0" builtinId="53" customBuiltin="true"/>
    <cellStyle name="Entrada 10 9 4" xfId="0" builtinId="53" customBuiltin="true"/>
    <cellStyle name="Entrada 11" xfId="0" builtinId="53" customBuiltin="true"/>
    <cellStyle name="Entrada 11 10" xfId="0" builtinId="53" customBuiltin="true"/>
    <cellStyle name="Entrada 11 10 2" xfId="0" builtinId="53" customBuiltin="true"/>
    <cellStyle name="Entrada 11 10 3" xfId="0" builtinId="53" customBuiltin="true"/>
    <cellStyle name="Entrada 11 10 4" xfId="0" builtinId="53" customBuiltin="true"/>
    <cellStyle name="Entrada 11 11" xfId="0" builtinId="53" customBuiltin="true"/>
    <cellStyle name="Entrada 11 12" xfId="0" builtinId="53" customBuiltin="true"/>
    <cellStyle name="Entrada 11 13" xfId="0" builtinId="53" customBuiltin="true"/>
    <cellStyle name="Entrada 11 14" xfId="0" builtinId="53" customBuiltin="true"/>
    <cellStyle name="Entrada 11 2" xfId="0" builtinId="53" customBuiltin="true"/>
    <cellStyle name="Entrada 11 2 2" xfId="0" builtinId="53" customBuiltin="true"/>
    <cellStyle name="Entrada 11 2 2 2" xfId="0" builtinId="53" customBuiltin="true"/>
    <cellStyle name="Entrada 11 2 2 2 2" xfId="0" builtinId="53" customBuiltin="true"/>
    <cellStyle name="Entrada 11 2 2 2 3" xfId="0" builtinId="53" customBuiltin="true"/>
    <cellStyle name="Entrada 11 2 2 2 4" xfId="0" builtinId="53" customBuiltin="true"/>
    <cellStyle name="Entrada 11 2 2 3" xfId="0" builtinId="53" customBuiltin="true"/>
    <cellStyle name="Entrada 11 2 2 3 2" xfId="0" builtinId="53" customBuiltin="true"/>
    <cellStyle name="Entrada 11 2 2 3 3" xfId="0" builtinId="53" customBuiltin="true"/>
    <cellStyle name="Entrada 11 2 2 3 4" xfId="0" builtinId="53" customBuiltin="true"/>
    <cellStyle name="Entrada 11 2 2 4" xfId="0" builtinId="53" customBuiltin="true"/>
    <cellStyle name="Entrada 11 2 2 5" xfId="0" builtinId="53" customBuiltin="true"/>
    <cellStyle name="Entrada 11 2 2 6" xfId="0" builtinId="53" customBuiltin="true"/>
    <cellStyle name="Entrada 11 2 2 7" xfId="0" builtinId="53" customBuiltin="true"/>
    <cellStyle name="Entrada 11 2 3" xfId="0" builtinId="53" customBuiltin="true"/>
    <cellStyle name="Entrada 11 2 3 2" xfId="0" builtinId="53" customBuiltin="true"/>
    <cellStyle name="Entrada 11 2 3 2 2" xfId="0" builtinId="53" customBuiltin="true"/>
    <cellStyle name="Entrada 11 2 3 2 3" xfId="0" builtinId="53" customBuiltin="true"/>
    <cellStyle name="Entrada 11 2 3 2 4" xfId="0" builtinId="53" customBuiltin="true"/>
    <cellStyle name="Entrada 11 2 3 3" xfId="0" builtinId="53" customBuiltin="true"/>
    <cellStyle name="Entrada 11 2 3 3 2" xfId="0" builtinId="53" customBuiltin="true"/>
    <cellStyle name="Entrada 11 2 3 3 3" xfId="0" builtinId="53" customBuiltin="true"/>
    <cellStyle name="Entrada 11 2 3 3 4" xfId="0" builtinId="53" customBuiltin="true"/>
    <cellStyle name="Entrada 11 2 3 4" xfId="0" builtinId="53" customBuiltin="true"/>
    <cellStyle name="Entrada 11 2 3 5" xfId="0" builtinId="53" customBuiltin="true"/>
    <cellStyle name="Entrada 11 2 3 6" xfId="0" builtinId="53" customBuiltin="true"/>
    <cellStyle name="Entrada 11 2 3 7" xfId="0" builtinId="53" customBuiltin="true"/>
    <cellStyle name="Entrada 11 2 4" xfId="0" builtinId="53" customBuiltin="true"/>
    <cellStyle name="Entrada 11 2 4 2" xfId="0" builtinId="53" customBuiltin="true"/>
    <cellStyle name="Entrada 11 2 4 3" xfId="0" builtinId="53" customBuiltin="true"/>
    <cellStyle name="Entrada 11 2 4 4" xfId="0" builtinId="53" customBuiltin="true"/>
    <cellStyle name="Entrada 11 2 5" xfId="0" builtinId="53" customBuiltin="true"/>
    <cellStyle name="Entrada 11 2 5 2" xfId="0" builtinId="53" customBuiltin="true"/>
    <cellStyle name="Entrada 11 2 5 3" xfId="0" builtinId="53" customBuiltin="true"/>
    <cellStyle name="Entrada 11 2 5 4" xfId="0" builtinId="53" customBuiltin="true"/>
    <cellStyle name="Entrada 11 2 6" xfId="0" builtinId="53" customBuiltin="true"/>
    <cellStyle name="Entrada 11 2 7" xfId="0" builtinId="53" customBuiltin="true"/>
    <cellStyle name="Entrada 11 2 8" xfId="0" builtinId="53" customBuiltin="true"/>
    <cellStyle name="Entrada 11 2 9" xfId="0" builtinId="53" customBuiltin="true"/>
    <cellStyle name="Entrada 11 3" xfId="0" builtinId="53" customBuiltin="true"/>
    <cellStyle name="Entrada 11 3 2" xfId="0" builtinId="53" customBuiltin="true"/>
    <cellStyle name="Entrada 11 3 2 2" xfId="0" builtinId="53" customBuiltin="true"/>
    <cellStyle name="Entrada 11 3 2 2 2" xfId="0" builtinId="53" customBuiltin="true"/>
    <cellStyle name="Entrada 11 3 2 2 3" xfId="0" builtinId="53" customBuiltin="true"/>
    <cellStyle name="Entrada 11 3 2 2 4" xfId="0" builtinId="53" customBuiltin="true"/>
    <cellStyle name="Entrada 11 3 2 3" xfId="0" builtinId="53" customBuiltin="true"/>
    <cellStyle name="Entrada 11 3 2 3 2" xfId="0" builtinId="53" customBuiltin="true"/>
    <cellStyle name="Entrada 11 3 2 3 3" xfId="0" builtinId="53" customBuiltin="true"/>
    <cellStyle name="Entrada 11 3 2 3 4" xfId="0" builtinId="53" customBuiltin="true"/>
    <cellStyle name="Entrada 11 3 2 4" xfId="0" builtinId="53" customBuiltin="true"/>
    <cellStyle name="Entrada 11 3 2 5" xfId="0" builtinId="53" customBuiltin="true"/>
    <cellStyle name="Entrada 11 3 2 6" xfId="0" builtinId="53" customBuiltin="true"/>
    <cellStyle name="Entrada 11 3 2 7" xfId="0" builtinId="53" customBuiltin="true"/>
    <cellStyle name="Entrada 11 3 3" xfId="0" builtinId="53" customBuiltin="true"/>
    <cellStyle name="Entrada 11 3 3 2" xfId="0" builtinId="53" customBuiltin="true"/>
    <cellStyle name="Entrada 11 3 3 3" xfId="0" builtinId="53" customBuiltin="true"/>
    <cellStyle name="Entrada 11 3 3 4" xfId="0" builtinId="53" customBuiltin="true"/>
    <cellStyle name="Entrada 11 3 4" xfId="0" builtinId="53" customBuiltin="true"/>
    <cellStyle name="Entrada 11 3 4 2" xfId="0" builtinId="53" customBuiltin="true"/>
    <cellStyle name="Entrada 11 3 4 3" xfId="0" builtinId="53" customBuiltin="true"/>
    <cellStyle name="Entrada 11 3 4 4" xfId="0" builtinId="53" customBuiltin="true"/>
    <cellStyle name="Entrada 11 3 5" xfId="0" builtinId="53" customBuiltin="true"/>
    <cellStyle name="Entrada 11 3 6" xfId="0" builtinId="53" customBuiltin="true"/>
    <cellStyle name="Entrada 11 3 7" xfId="0" builtinId="53" customBuiltin="true"/>
    <cellStyle name="Entrada 11 3 8" xfId="0" builtinId="53" customBuiltin="true"/>
    <cellStyle name="Entrada 11 4" xfId="0" builtinId="53" customBuiltin="true"/>
    <cellStyle name="Entrada 11 4 2" xfId="0" builtinId="53" customBuiltin="true"/>
    <cellStyle name="Entrada 11 4 2 2" xfId="0" builtinId="53" customBuiltin="true"/>
    <cellStyle name="Entrada 11 4 2 2 2" xfId="0" builtinId="53" customBuiltin="true"/>
    <cellStyle name="Entrada 11 4 2 2 3" xfId="0" builtinId="53" customBuiltin="true"/>
    <cellStyle name="Entrada 11 4 2 2 4" xfId="0" builtinId="53" customBuiltin="true"/>
    <cellStyle name="Entrada 11 4 2 3" xfId="0" builtinId="53" customBuiltin="true"/>
    <cellStyle name="Entrada 11 4 2 3 2" xfId="0" builtinId="53" customBuiltin="true"/>
    <cellStyle name="Entrada 11 4 2 3 3" xfId="0" builtinId="53" customBuiltin="true"/>
    <cellStyle name="Entrada 11 4 2 3 4" xfId="0" builtinId="53" customBuiltin="true"/>
    <cellStyle name="Entrada 11 4 2 4" xfId="0" builtinId="53" customBuiltin="true"/>
    <cellStyle name="Entrada 11 4 2 5" xfId="0" builtinId="53" customBuiltin="true"/>
    <cellStyle name="Entrada 11 4 2 6" xfId="0" builtinId="53" customBuiltin="true"/>
    <cellStyle name="Entrada 11 4 2 7" xfId="0" builtinId="53" customBuiltin="true"/>
    <cellStyle name="Entrada 11 4 3" xfId="0" builtinId="53" customBuiltin="true"/>
    <cellStyle name="Entrada 11 4 3 2" xfId="0" builtinId="53" customBuiltin="true"/>
    <cellStyle name="Entrada 11 4 3 3" xfId="0" builtinId="53" customBuiltin="true"/>
    <cellStyle name="Entrada 11 4 3 4" xfId="0" builtinId="53" customBuiltin="true"/>
    <cellStyle name="Entrada 11 4 4" xfId="0" builtinId="53" customBuiltin="true"/>
    <cellStyle name="Entrada 11 4 4 2" xfId="0" builtinId="53" customBuiltin="true"/>
    <cellStyle name="Entrada 11 4 4 3" xfId="0" builtinId="53" customBuiltin="true"/>
    <cellStyle name="Entrada 11 4 4 4" xfId="0" builtinId="53" customBuiltin="true"/>
    <cellStyle name="Entrada 11 4 5" xfId="0" builtinId="53" customBuiltin="true"/>
    <cellStyle name="Entrada 11 4 6" xfId="0" builtinId="53" customBuiltin="true"/>
    <cellStyle name="Entrada 11 4 7" xfId="0" builtinId="53" customBuiltin="true"/>
    <cellStyle name="Entrada 11 4 8" xfId="0" builtinId="53" customBuiltin="true"/>
    <cellStyle name="Entrada 11 5" xfId="0" builtinId="53" customBuiltin="true"/>
    <cellStyle name="Entrada 11 5 2" xfId="0" builtinId="53" customBuiltin="true"/>
    <cellStyle name="Entrada 11 5 2 2" xfId="0" builtinId="53" customBuiltin="true"/>
    <cellStyle name="Entrada 11 5 2 2 2" xfId="0" builtinId="53" customBuiltin="true"/>
    <cellStyle name="Entrada 11 5 2 2 3" xfId="0" builtinId="53" customBuiltin="true"/>
    <cellStyle name="Entrada 11 5 2 2 4" xfId="0" builtinId="53" customBuiltin="true"/>
    <cellStyle name="Entrada 11 5 2 3" xfId="0" builtinId="53" customBuiltin="true"/>
    <cellStyle name="Entrada 11 5 2 3 2" xfId="0" builtinId="53" customBuiltin="true"/>
    <cellStyle name="Entrada 11 5 2 3 3" xfId="0" builtinId="53" customBuiltin="true"/>
    <cellStyle name="Entrada 11 5 2 3 4" xfId="0" builtinId="53" customBuiltin="true"/>
    <cellStyle name="Entrada 11 5 2 4" xfId="0" builtinId="53" customBuiltin="true"/>
    <cellStyle name="Entrada 11 5 2 5" xfId="0" builtinId="53" customBuiltin="true"/>
    <cellStyle name="Entrada 11 5 2 6" xfId="0" builtinId="53" customBuiltin="true"/>
    <cellStyle name="Entrada 11 5 2 7" xfId="0" builtinId="53" customBuiltin="true"/>
    <cellStyle name="Entrada 11 5 3" xfId="0" builtinId="53" customBuiltin="true"/>
    <cellStyle name="Entrada 11 5 3 2" xfId="0" builtinId="53" customBuiltin="true"/>
    <cellStyle name="Entrada 11 5 3 3" xfId="0" builtinId="53" customBuiltin="true"/>
    <cellStyle name="Entrada 11 5 3 4" xfId="0" builtinId="53" customBuiltin="true"/>
    <cellStyle name="Entrada 11 5 4" xfId="0" builtinId="53" customBuiltin="true"/>
    <cellStyle name="Entrada 11 5 4 2" xfId="0" builtinId="53" customBuiltin="true"/>
    <cellStyle name="Entrada 11 5 4 3" xfId="0" builtinId="53" customBuiltin="true"/>
    <cellStyle name="Entrada 11 5 4 4" xfId="0" builtinId="53" customBuiltin="true"/>
    <cellStyle name="Entrada 11 5 5" xfId="0" builtinId="53" customBuiltin="true"/>
    <cellStyle name="Entrada 11 5 6" xfId="0" builtinId="53" customBuiltin="true"/>
    <cellStyle name="Entrada 11 5 7" xfId="0" builtinId="53" customBuiltin="true"/>
    <cellStyle name="Entrada 11 5 8" xfId="0" builtinId="53" customBuiltin="true"/>
    <cellStyle name="Entrada 11 6" xfId="0" builtinId="53" customBuiltin="true"/>
    <cellStyle name="Entrada 11 6 2" xfId="0" builtinId="53" customBuiltin="true"/>
    <cellStyle name="Entrada 11 6 2 2" xfId="0" builtinId="53" customBuiltin="true"/>
    <cellStyle name="Entrada 11 6 2 2 2" xfId="0" builtinId="53" customBuiltin="true"/>
    <cellStyle name="Entrada 11 6 2 2 3" xfId="0" builtinId="53" customBuiltin="true"/>
    <cellStyle name="Entrada 11 6 2 2 4" xfId="0" builtinId="53" customBuiltin="true"/>
    <cellStyle name="Entrada 11 6 2 3" xfId="0" builtinId="53" customBuiltin="true"/>
    <cellStyle name="Entrada 11 6 2 3 2" xfId="0" builtinId="53" customBuiltin="true"/>
    <cellStyle name="Entrada 11 6 2 3 3" xfId="0" builtinId="53" customBuiltin="true"/>
    <cellStyle name="Entrada 11 6 2 3 4" xfId="0" builtinId="53" customBuiltin="true"/>
    <cellStyle name="Entrada 11 6 2 4" xfId="0" builtinId="53" customBuiltin="true"/>
    <cellStyle name="Entrada 11 6 2 5" xfId="0" builtinId="53" customBuiltin="true"/>
    <cellStyle name="Entrada 11 6 2 6" xfId="0" builtinId="53" customBuiltin="true"/>
    <cellStyle name="Entrada 11 6 2 7" xfId="0" builtinId="53" customBuiltin="true"/>
    <cellStyle name="Entrada 11 6 3" xfId="0" builtinId="53" customBuiltin="true"/>
    <cellStyle name="Entrada 11 6 3 2" xfId="0" builtinId="53" customBuiltin="true"/>
    <cellStyle name="Entrada 11 6 3 3" xfId="0" builtinId="53" customBuiltin="true"/>
    <cellStyle name="Entrada 11 6 3 4" xfId="0" builtinId="53" customBuiltin="true"/>
    <cellStyle name="Entrada 11 6 4" xfId="0" builtinId="53" customBuiltin="true"/>
    <cellStyle name="Entrada 11 6 4 2" xfId="0" builtinId="53" customBuiltin="true"/>
    <cellStyle name="Entrada 11 6 4 3" xfId="0" builtinId="53" customBuiltin="true"/>
    <cellStyle name="Entrada 11 6 4 4" xfId="0" builtinId="53" customBuiltin="true"/>
    <cellStyle name="Entrada 11 6 5" xfId="0" builtinId="53" customBuiltin="true"/>
    <cellStyle name="Entrada 11 6 6" xfId="0" builtinId="53" customBuiltin="true"/>
    <cellStyle name="Entrada 11 6 7" xfId="0" builtinId="53" customBuiltin="true"/>
    <cellStyle name="Entrada 11 6 8" xfId="0" builtinId="53" customBuiltin="true"/>
    <cellStyle name="Entrada 11 7" xfId="0" builtinId="53" customBuiltin="true"/>
    <cellStyle name="Entrada 11 7 2" xfId="0" builtinId="53" customBuiltin="true"/>
    <cellStyle name="Entrada 11 7 2 2" xfId="0" builtinId="53" customBuiltin="true"/>
    <cellStyle name="Entrada 11 7 2 3" xfId="0" builtinId="53" customBuiltin="true"/>
    <cellStyle name="Entrada 11 7 2 4" xfId="0" builtinId="53" customBuiltin="true"/>
    <cellStyle name="Entrada 11 7 3" xfId="0" builtinId="53" customBuiltin="true"/>
    <cellStyle name="Entrada 11 7 3 2" xfId="0" builtinId="53" customBuiltin="true"/>
    <cellStyle name="Entrada 11 7 3 3" xfId="0" builtinId="53" customBuiltin="true"/>
    <cellStyle name="Entrada 11 7 3 4" xfId="0" builtinId="53" customBuiltin="true"/>
    <cellStyle name="Entrada 11 7 4" xfId="0" builtinId="53" customBuiltin="true"/>
    <cellStyle name="Entrada 11 7 5" xfId="0" builtinId="53" customBuiltin="true"/>
    <cellStyle name="Entrada 11 7 6" xfId="0" builtinId="53" customBuiltin="true"/>
    <cellStyle name="Entrada 11 7 7" xfId="0" builtinId="53" customBuiltin="true"/>
    <cellStyle name="Entrada 11 8" xfId="0" builtinId="53" customBuiltin="true"/>
    <cellStyle name="Entrada 11 8 2" xfId="0" builtinId="53" customBuiltin="true"/>
    <cellStyle name="Entrada 11 8 3" xfId="0" builtinId="53" customBuiltin="true"/>
    <cellStyle name="Entrada 11 8 4" xfId="0" builtinId="53" customBuiltin="true"/>
    <cellStyle name="Entrada 11 9" xfId="0" builtinId="53" customBuiltin="true"/>
    <cellStyle name="Entrada 11 9 2" xfId="0" builtinId="53" customBuiltin="true"/>
    <cellStyle name="Entrada 11 9 3" xfId="0" builtinId="53" customBuiltin="true"/>
    <cellStyle name="Entrada 11 9 4" xfId="0" builtinId="53" customBuiltin="true"/>
    <cellStyle name="Entrada 12" xfId="0" builtinId="53" customBuiltin="true"/>
    <cellStyle name="Entrada 12 10" xfId="0" builtinId="53" customBuiltin="true"/>
    <cellStyle name="Entrada 12 10 2" xfId="0" builtinId="53" customBuiltin="true"/>
    <cellStyle name="Entrada 12 10 3" xfId="0" builtinId="53" customBuiltin="true"/>
    <cellStyle name="Entrada 12 10 4" xfId="0" builtinId="53" customBuiltin="true"/>
    <cellStyle name="Entrada 12 11" xfId="0" builtinId="53" customBuiltin="true"/>
    <cellStyle name="Entrada 12 12" xfId="0" builtinId="53" customBuiltin="true"/>
    <cellStyle name="Entrada 12 13" xfId="0" builtinId="53" customBuiltin="true"/>
    <cellStyle name="Entrada 12 14" xfId="0" builtinId="53" customBuiltin="true"/>
    <cellStyle name="Entrada 12 2" xfId="0" builtinId="53" customBuiltin="true"/>
    <cellStyle name="Entrada 12 2 2" xfId="0" builtinId="53" customBuiltin="true"/>
    <cellStyle name="Entrada 12 2 2 2" xfId="0" builtinId="53" customBuiltin="true"/>
    <cellStyle name="Entrada 12 2 2 2 2" xfId="0" builtinId="53" customBuiltin="true"/>
    <cellStyle name="Entrada 12 2 2 2 3" xfId="0" builtinId="53" customBuiltin="true"/>
    <cellStyle name="Entrada 12 2 2 2 4" xfId="0" builtinId="53" customBuiltin="true"/>
    <cellStyle name="Entrada 12 2 2 3" xfId="0" builtinId="53" customBuiltin="true"/>
    <cellStyle name="Entrada 12 2 2 3 2" xfId="0" builtinId="53" customBuiltin="true"/>
    <cellStyle name="Entrada 12 2 2 3 3" xfId="0" builtinId="53" customBuiltin="true"/>
    <cellStyle name="Entrada 12 2 2 3 4" xfId="0" builtinId="53" customBuiltin="true"/>
    <cellStyle name="Entrada 12 2 2 4" xfId="0" builtinId="53" customBuiltin="true"/>
    <cellStyle name="Entrada 12 2 2 5" xfId="0" builtinId="53" customBuiltin="true"/>
    <cellStyle name="Entrada 12 2 2 6" xfId="0" builtinId="53" customBuiltin="true"/>
    <cellStyle name="Entrada 12 2 2 7" xfId="0" builtinId="53" customBuiltin="true"/>
    <cellStyle name="Entrada 12 2 3" xfId="0" builtinId="53" customBuiltin="true"/>
    <cellStyle name="Entrada 12 2 3 2" xfId="0" builtinId="53" customBuiltin="true"/>
    <cellStyle name="Entrada 12 2 3 2 2" xfId="0" builtinId="53" customBuiltin="true"/>
    <cellStyle name="Entrada 12 2 3 2 3" xfId="0" builtinId="53" customBuiltin="true"/>
    <cellStyle name="Entrada 12 2 3 2 4" xfId="0" builtinId="53" customBuiltin="true"/>
    <cellStyle name="Entrada 12 2 3 3" xfId="0" builtinId="53" customBuiltin="true"/>
    <cellStyle name="Entrada 12 2 3 3 2" xfId="0" builtinId="53" customBuiltin="true"/>
    <cellStyle name="Entrada 12 2 3 3 3" xfId="0" builtinId="53" customBuiltin="true"/>
    <cellStyle name="Entrada 12 2 3 3 4" xfId="0" builtinId="53" customBuiltin="true"/>
    <cellStyle name="Entrada 12 2 3 4" xfId="0" builtinId="53" customBuiltin="true"/>
    <cellStyle name="Entrada 12 2 3 5" xfId="0" builtinId="53" customBuiltin="true"/>
    <cellStyle name="Entrada 12 2 3 6" xfId="0" builtinId="53" customBuiltin="true"/>
    <cellStyle name="Entrada 12 2 3 7" xfId="0" builtinId="53" customBuiltin="true"/>
    <cellStyle name="Entrada 12 2 4" xfId="0" builtinId="53" customBuiltin="true"/>
    <cellStyle name="Entrada 12 2 4 2" xfId="0" builtinId="53" customBuiltin="true"/>
    <cellStyle name="Entrada 12 2 4 3" xfId="0" builtinId="53" customBuiltin="true"/>
    <cellStyle name="Entrada 12 2 4 4" xfId="0" builtinId="53" customBuiltin="true"/>
    <cellStyle name="Entrada 12 2 5" xfId="0" builtinId="53" customBuiltin="true"/>
    <cellStyle name="Entrada 12 2 5 2" xfId="0" builtinId="53" customBuiltin="true"/>
    <cellStyle name="Entrada 12 2 5 3" xfId="0" builtinId="53" customBuiltin="true"/>
    <cellStyle name="Entrada 12 2 5 4" xfId="0" builtinId="53" customBuiltin="true"/>
    <cellStyle name="Entrada 12 2 6" xfId="0" builtinId="53" customBuiltin="true"/>
    <cellStyle name="Entrada 12 2 7" xfId="0" builtinId="53" customBuiltin="true"/>
    <cellStyle name="Entrada 12 2 8" xfId="0" builtinId="53" customBuiltin="true"/>
    <cellStyle name="Entrada 12 2 9" xfId="0" builtinId="53" customBuiltin="true"/>
    <cellStyle name="Entrada 12 3" xfId="0" builtinId="53" customBuiltin="true"/>
    <cellStyle name="Entrada 12 3 2" xfId="0" builtinId="53" customBuiltin="true"/>
    <cellStyle name="Entrada 12 3 2 2" xfId="0" builtinId="53" customBuiltin="true"/>
    <cellStyle name="Entrada 12 3 2 2 2" xfId="0" builtinId="53" customBuiltin="true"/>
    <cellStyle name="Entrada 12 3 2 2 3" xfId="0" builtinId="53" customBuiltin="true"/>
    <cellStyle name="Entrada 12 3 2 2 4" xfId="0" builtinId="53" customBuiltin="true"/>
    <cellStyle name="Entrada 12 3 2 3" xfId="0" builtinId="53" customBuiltin="true"/>
    <cellStyle name="Entrada 12 3 2 3 2" xfId="0" builtinId="53" customBuiltin="true"/>
    <cellStyle name="Entrada 12 3 2 3 3" xfId="0" builtinId="53" customBuiltin="true"/>
    <cellStyle name="Entrada 12 3 2 3 4" xfId="0" builtinId="53" customBuiltin="true"/>
    <cellStyle name="Entrada 12 3 2 4" xfId="0" builtinId="53" customBuiltin="true"/>
    <cellStyle name="Entrada 12 3 2 5" xfId="0" builtinId="53" customBuiltin="true"/>
    <cellStyle name="Entrada 12 3 2 6" xfId="0" builtinId="53" customBuiltin="true"/>
    <cellStyle name="Entrada 12 3 2 7" xfId="0" builtinId="53" customBuiltin="true"/>
    <cellStyle name="Entrada 12 3 3" xfId="0" builtinId="53" customBuiltin="true"/>
    <cellStyle name="Entrada 12 3 3 2" xfId="0" builtinId="53" customBuiltin="true"/>
    <cellStyle name="Entrada 12 3 3 3" xfId="0" builtinId="53" customBuiltin="true"/>
    <cellStyle name="Entrada 12 3 3 4" xfId="0" builtinId="53" customBuiltin="true"/>
    <cellStyle name="Entrada 12 3 4" xfId="0" builtinId="53" customBuiltin="true"/>
    <cellStyle name="Entrada 12 3 4 2" xfId="0" builtinId="53" customBuiltin="true"/>
    <cellStyle name="Entrada 12 3 4 3" xfId="0" builtinId="53" customBuiltin="true"/>
    <cellStyle name="Entrada 12 3 4 4" xfId="0" builtinId="53" customBuiltin="true"/>
    <cellStyle name="Entrada 12 3 5" xfId="0" builtinId="53" customBuiltin="true"/>
    <cellStyle name="Entrada 12 3 6" xfId="0" builtinId="53" customBuiltin="true"/>
    <cellStyle name="Entrada 12 3 7" xfId="0" builtinId="53" customBuiltin="true"/>
    <cellStyle name="Entrada 12 3 8" xfId="0" builtinId="53" customBuiltin="true"/>
    <cellStyle name="Entrada 12 4" xfId="0" builtinId="53" customBuiltin="true"/>
    <cellStyle name="Entrada 12 4 2" xfId="0" builtinId="53" customBuiltin="true"/>
    <cellStyle name="Entrada 12 4 2 2" xfId="0" builtinId="53" customBuiltin="true"/>
    <cellStyle name="Entrada 12 4 2 2 2" xfId="0" builtinId="53" customBuiltin="true"/>
    <cellStyle name="Entrada 12 4 2 2 3" xfId="0" builtinId="53" customBuiltin="true"/>
    <cellStyle name="Entrada 12 4 2 2 4" xfId="0" builtinId="53" customBuiltin="true"/>
    <cellStyle name="Entrada 12 4 2 3" xfId="0" builtinId="53" customBuiltin="true"/>
    <cellStyle name="Entrada 12 4 2 3 2" xfId="0" builtinId="53" customBuiltin="true"/>
    <cellStyle name="Entrada 12 4 2 3 3" xfId="0" builtinId="53" customBuiltin="true"/>
    <cellStyle name="Entrada 12 4 2 3 4" xfId="0" builtinId="53" customBuiltin="true"/>
    <cellStyle name="Entrada 12 4 2 4" xfId="0" builtinId="53" customBuiltin="true"/>
    <cellStyle name="Entrada 12 4 2 5" xfId="0" builtinId="53" customBuiltin="true"/>
    <cellStyle name="Entrada 12 4 2 6" xfId="0" builtinId="53" customBuiltin="true"/>
    <cellStyle name="Entrada 12 4 2 7" xfId="0" builtinId="53" customBuiltin="true"/>
    <cellStyle name="Entrada 12 4 3" xfId="0" builtinId="53" customBuiltin="true"/>
    <cellStyle name="Entrada 12 4 3 2" xfId="0" builtinId="53" customBuiltin="true"/>
    <cellStyle name="Entrada 12 4 3 3" xfId="0" builtinId="53" customBuiltin="true"/>
    <cellStyle name="Entrada 12 4 3 4" xfId="0" builtinId="53" customBuiltin="true"/>
    <cellStyle name="Entrada 12 4 4" xfId="0" builtinId="53" customBuiltin="true"/>
    <cellStyle name="Entrada 12 4 4 2" xfId="0" builtinId="53" customBuiltin="true"/>
    <cellStyle name="Entrada 12 4 4 3" xfId="0" builtinId="53" customBuiltin="true"/>
    <cellStyle name="Entrada 12 4 4 4" xfId="0" builtinId="53" customBuiltin="true"/>
    <cellStyle name="Entrada 12 4 5" xfId="0" builtinId="53" customBuiltin="true"/>
    <cellStyle name="Entrada 12 4 6" xfId="0" builtinId="53" customBuiltin="true"/>
    <cellStyle name="Entrada 12 4 7" xfId="0" builtinId="53" customBuiltin="true"/>
    <cellStyle name="Entrada 12 4 8" xfId="0" builtinId="53" customBuiltin="true"/>
    <cellStyle name="Entrada 12 5" xfId="0" builtinId="53" customBuiltin="true"/>
    <cellStyle name="Entrada 12 5 2" xfId="0" builtinId="53" customBuiltin="true"/>
    <cellStyle name="Entrada 12 5 2 2" xfId="0" builtinId="53" customBuiltin="true"/>
    <cellStyle name="Entrada 12 5 2 2 2" xfId="0" builtinId="53" customBuiltin="true"/>
    <cellStyle name="Entrada 12 5 2 2 3" xfId="0" builtinId="53" customBuiltin="true"/>
    <cellStyle name="Entrada 12 5 2 2 4" xfId="0" builtinId="53" customBuiltin="true"/>
    <cellStyle name="Entrada 12 5 2 3" xfId="0" builtinId="53" customBuiltin="true"/>
    <cellStyle name="Entrada 12 5 2 3 2" xfId="0" builtinId="53" customBuiltin="true"/>
    <cellStyle name="Entrada 12 5 2 3 3" xfId="0" builtinId="53" customBuiltin="true"/>
    <cellStyle name="Entrada 12 5 2 3 4" xfId="0" builtinId="53" customBuiltin="true"/>
    <cellStyle name="Entrada 12 5 2 4" xfId="0" builtinId="53" customBuiltin="true"/>
    <cellStyle name="Entrada 12 5 2 5" xfId="0" builtinId="53" customBuiltin="true"/>
    <cellStyle name="Entrada 12 5 2 6" xfId="0" builtinId="53" customBuiltin="true"/>
    <cellStyle name="Entrada 12 5 2 7" xfId="0" builtinId="53" customBuiltin="true"/>
    <cellStyle name="Entrada 12 5 3" xfId="0" builtinId="53" customBuiltin="true"/>
    <cellStyle name="Entrada 12 5 3 2" xfId="0" builtinId="53" customBuiltin="true"/>
    <cellStyle name="Entrada 12 5 3 3" xfId="0" builtinId="53" customBuiltin="true"/>
    <cellStyle name="Entrada 12 5 3 4" xfId="0" builtinId="53" customBuiltin="true"/>
    <cellStyle name="Entrada 12 5 4" xfId="0" builtinId="53" customBuiltin="true"/>
    <cellStyle name="Entrada 12 5 4 2" xfId="0" builtinId="53" customBuiltin="true"/>
    <cellStyle name="Entrada 12 5 4 3" xfId="0" builtinId="53" customBuiltin="true"/>
    <cellStyle name="Entrada 12 5 4 4" xfId="0" builtinId="53" customBuiltin="true"/>
    <cellStyle name="Entrada 12 5 5" xfId="0" builtinId="53" customBuiltin="true"/>
    <cellStyle name="Entrada 12 5 6" xfId="0" builtinId="53" customBuiltin="true"/>
    <cellStyle name="Entrada 12 5 7" xfId="0" builtinId="53" customBuiltin="true"/>
    <cellStyle name="Entrada 12 5 8" xfId="0" builtinId="53" customBuiltin="true"/>
    <cellStyle name="Entrada 12 6" xfId="0" builtinId="53" customBuiltin="true"/>
    <cellStyle name="Entrada 12 6 2" xfId="0" builtinId="53" customBuiltin="true"/>
    <cellStyle name="Entrada 12 6 2 2" xfId="0" builtinId="53" customBuiltin="true"/>
    <cellStyle name="Entrada 12 6 2 2 2" xfId="0" builtinId="53" customBuiltin="true"/>
    <cellStyle name="Entrada 12 6 2 2 3" xfId="0" builtinId="53" customBuiltin="true"/>
    <cellStyle name="Entrada 12 6 2 2 4" xfId="0" builtinId="53" customBuiltin="true"/>
    <cellStyle name="Entrada 12 6 2 3" xfId="0" builtinId="53" customBuiltin="true"/>
    <cellStyle name="Entrada 12 6 2 3 2" xfId="0" builtinId="53" customBuiltin="true"/>
    <cellStyle name="Entrada 12 6 2 3 3" xfId="0" builtinId="53" customBuiltin="true"/>
    <cellStyle name="Entrada 12 6 2 3 4" xfId="0" builtinId="53" customBuiltin="true"/>
    <cellStyle name="Entrada 12 6 2 4" xfId="0" builtinId="53" customBuiltin="true"/>
    <cellStyle name="Entrada 12 6 2 5" xfId="0" builtinId="53" customBuiltin="true"/>
    <cellStyle name="Entrada 12 6 2 6" xfId="0" builtinId="53" customBuiltin="true"/>
    <cellStyle name="Entrada 12 6 2 7" xfId="0" builtinId="53" customBuiltin="true"/>
    <cellStyle name="Entrada 12 6 3" xfId="0" builtinId="53" customBuiltin="true"/>
    <cellStyle name="Entrada 12 6 3 2" xfId="0" builtinId="53" customBuiltin="true"/>
    <cellStyle name="Entrada 12 6 3 3" xfId="0" builtinId="53" customBuiltin="true"/>
    <cellStyle name="Entrada 12 6 3 4" xfId="0" builtinId="53" customBuiltin="true"/>
    <cellStyle name="Entrada 12 6 4" xfId="0" builtinId="53" customBuiltin="true"/>
    <cellStyle name="Entrada 12 6 4 2" xfId="0" builtinId="53" customBuiltin="true"/>
    <cellStyle name="Entrada 12 6 4 3" xfId="0" builtinId="53" customBuiltin="true"/>
    <cellStyle name="Entrada 12 6 4 4" xfId="0" builtinId="53" customBuiltin="true"/>
    <cellStyle name="Entrada 12 6 5" xfId="0" builtinId="53" customBuiltin="true"/>
    <cellStyle name="Entrada 12 6 6" xfId="0" builtinId="53" customBuiltin="true"/>
    <cellStyle name="Entrada 12 6 7" xfId="0" builtinId="53" customBuiltin="true"/>
    <cellStyle name="Entrada 12 6 8" xfId="0" builtinId="53" customBuiltin="true"/>
    <cellStyle name="Entrada 12 7" xfId="0" builtinId="53" customBuiltin="true"/>
    <cellStyle name="Entrada 12 7 2" xfId="0" builtinId="53" customBuiltin="true"/>
    <cellStyle name="Entrada 12 7 2 2" xfId="0" builtinId="53" customBuiltin="true"/>
    <cellStyle name="Entrada 12 7 2 3" xfId="0" builtinId="53" customBuiltin="true"/>
    <cellStyle name="Entrada 12 7 2 4" xfId="0" builtinId="53" customBuiltin="true"/>
    <cellStyle name="Entrada 12 7 3" xfId="0" builtinId="53" customBuiltin="true"/>
    <cellStyle name="Entrada 12 7 3 2" xfId="0" builtinId="53" customBuiltin="true"/>
    <cellStyle name="Entrada 12 7 3 3" xfId="0" builtinId="53" customBuiltin="true"/>
    <cellStyle name="Entrada 12 7 3 4" xfId="0" builtinId="53" customBuiltin="true"/>
    <cellStyle name="Entrada 12 7 4" xfId="0" builtinId="53" customBuiltin="true"/>
    <cellStyle name="Entrada 12 7 5" xfId="0" builtinId="53" customBuiltin="true"/>
    <cellStyle name="Entrada 12 7 6" xfId="0" builtinId="53" customBuiltin="true"/>
    <cellStyle name="Entrada 12 7 7" xfId="0" builtinId="53" customBuiltin="true"/>
    <cellStyle name="Entrada 12 8" xfId="0" builtinId="53" customBuiltin="true"/>
    <cellStyle name="Entrada 12 8 2" xfId="0" builtinId="53" customBuiltin="true"/>
    <cellStyle name="Entrada 12 8 3" xfId="0" builtinId="53" customBuiltin="true"/>
    <cellStyle name="Entrada 12 8 4" xfId="0" builtinId="53" customBuiltin="true"/>
    <cellStyle name="Entrada 12 9" xfId="0" builtinId="53" customBuiltin="true"/>
    <cellStyle name="Entrada 12 9 2" xfId="0" builtinId="53" customBuiltin="true"/>
    <cellStyle name="Entrada 12 9 3" xfId="0" builtinId="53" customBuiltin="true"/>
    <cellStyle name="Entrada 12 9 4" xfId="0" builtinId="53" customBuiltin="true"/>
    <cellStyle name="Entrada 13" xfId="0" builtinId="53" customBuiltin="true"/>
    <cellStyle name="Entrada 13 2" xfId="0" builtinId="53" customBuiltin="true"/>
    <cellStyle name="Entrada 13 2 2" xfId="0" builtinId="53" customBuiltin="true"/>
    <cellStyle name="Entrada 13 2 2 2" xfId="0" builtinId="53" customBuiltin="true"/>
    <cellStyle name="Entrada 13 2 2 3" xfId="0" builtinId="53" customBuiltin="true"/>
    <cellStyle name="Entrada 13 2 2 4" xfId="0" builtinId="53" customBuiltin="true"/>
    <cellStyle name="Entrada 13 2 3" xfId="0" builtinId="53" customBuiltin="true"/>
    <cellStyle name="Entrada 13 2 3 2" xfId="0" builtinId="53" customBuiltin="true"/>
    <cellStyle name="Entrada 13 2 3 3" xfId="0" builtinId="53" customBuiltin="true"/>
    <cellStyle name="Entrada 13 2 3 4" xfId="0" builtinId="53" customBuiltin="true"/>
    <cellStyle name="Entrada 13 2 4" xfId="0" builtinId="53" customBuiltin="true"/>
    <cellStyle name="Entrada 13 2 5" xfId="0" builtinId="53" customBuiltin="true"/>
    <cellStyle name="Entrada 13 2 6" xfId="0" builtinId="53" customBuiltin="true"/>
    <cellStyle name="Entrada 13 2 7" xfId="0" builtinId="53" customBuiltin="true"/>
    <cellStyle name="Entrada 13 3" xfId="0" builtinId="53" customBuiltin="true"/>
    <cellStyle name="Entrada 13 3 2" xfId="0" builtinId="53" customBuiltin="true"/>
    <cellStyle name="Entrada 13 3 3" xfId="0" builtinId="53" customBuiltin="true"/>
    <cellStyle name="Entrada 13 3 4" xfId="0" builtinId="53" customBuiltin="true"/>
    <cellStyle name="Entrada 13 4" xfId="0" builtinId="53" customBuiltin="true"/>
    <cellStyle name="Entrada 13 4 2" xfId="0" builtinId="53" customBuiltin="true"/>
    <cellStyle name="Entrada 13 4 3" xfId="0" builtinId="53" customBuiltin="true"/>
    <cellStyle name="Entrada 13 4 4" xfId="0" builtinId="53" customBuiltin="true"/>
    <cellStyle name="Entrada 13 5" xfId="0" builtinId="53" customBuiltin="true"/>
    <cellStyle name="Entrada 13 6" xfId="0" builtinId="53" customBuiltin="true"/>
    <cellStyle name="Entrada 13 7" xfId="0" builtinId="53" customBuiltin="true"/>
    <cellStyle name="Entrada 13 8" xfId="0" builtinId="53" customBuiltin="true"/>
    <cellStyle name="Entrada 14" xfId="0" builtinId="53" customBuiltin="true"/>
    <cellStyle name="Entrada 14 2" xfId="0" builtinId="53" customBuiltin="true"/>
    <cellStyle name="Entrada 14 2 2" xfId="0" builtinId="53" customBuiltin="true"/>
    <cellStyle name="Entrada 14 2 2 2" xfId="0" builtinId="53" customBuiltin="true"/>
    <cellStyle name="Entrada 14 2 2 3" xfId="0" builtinId="53" customBuiltin="true"/>
    <cellStyle name="Entrada 14 2 2 4" xfId="0" builtinId="53" customBuiltin="true"/>
    <cellStyle name="Entrada 14 2 3" xfId="0" builtinId="53" customBuiltin="true"/>
    <cellStyle name="Entrada 14 2 3 2" xfId="0" builtinId="53" customBuiltin="true"/>
    <cellStyle name="Entrada 14 2 3 3" xfId="0" builtinId="53" customBuiltin="true"/>
    <cellStyle name="Entrada 14 2 3 4" xfId="0" builtinId="53" customBuiltin="true"/>
    <cellStyle name="Entrada 14 2 4" xfId="0" builtinId="53" customBuiltin="true"/>
    <cellStyle name="Entrada 14 2 5" xfId="0" builtinId="53" customBuiltin="true"/>
    <cellStyle name="Entrada 14 2 6" xfId="0" builtinId="53" customBuiltin="true"/>
    <cellStyle name="Entrada 14 2 7" xfId="0" builtinId="53" customBuiltin="true"/>
    <cellStyle name="Entrada 14 3" xfId="0" builtinId="53" customBuiltin="true"/>
    <cellStyle name="Entrada 14 3 2" xfId="0" builtinId="53" customBuiltin="true"/>
    <cellStyle name="Entrada 14 3 3" xfId="0" builtinId="53" customBuiltin="true"/>
    <cellStyle name="Entrada 14 3 4" xfId="0" builtinId="53" customBuiltin="true"/>
    <cellStyle name="Entrada 14 4" xfId="0" builtinId="53" customBuiltin="true"/>
    <cellStyle name="Entrada 14 4 2" xfId="0" builtinId="53" customBuiltin="true"/>
    <cellStyle name="Entrada 14 4 3" xfId="0" builtinId="53" customBuiltin="true"/>
    <cellStyle name="Entrada 14 4 4" xfId="0" builtinId="53" customBuiltin="true"/>
    <cellStyle name="Entrada 14 5" xfId="0" builtinId="53" customBuiltin="true"/>
    <cellStyle name="Entrada 14 6" xfId="0" builtinId="53" customBuiltin="true"/>
    <cellStyle name="Entrada 14 7" xfId="0" builtinId="53" customBuiltin="true"/>
    <cellStyle name="Entrada 14 8" xfId="0" builtinId="53" customBuiltin="true"/>
    <cellStyle name="Entrada 15" xfId="0" builtinId="53" customBuiltin="true"/>
    <cellStyle name="Entrada 15 2" xfId="0" builtinId="53" customBuiltin="true"/>
    <cellStyle name="Entrada 15 2 2" xfId="0" builtinId="53" customBuiltin="true"/>
    <cellStyle name="Entrada 15 2 2 2" xfId="0" builtinId="53" customBuiltin="true"/>
    <cellStyle name="Entrada 15 2 2 3" xfId="0" builtinId="53" customBuiltin="true"/>
    <cellStyle name="Entrada 15 2 2 4" xfId="0" builtinId="53" customBuiltin="true"/>
    <cellStyle name="Entrada 15 2 3" xfId="0" builtinId="53" customBuiltin="true"/>
    <cellStyle name="Entrada 15 2 3 2" xfId="0" builtinId="53" customBuiltin="true"/>
    <cellStyle name="Entrada 15 2 3 3" xfId="0" builtinId="53" customBuiltin="true"/>
    <cellStyle name="Entrada 15 2 3 4" xfId="0" builtinId="53" customBuiltin="true"/>
    <cellStyle name="Entrada 15 2 4" xfId="0" builtinId="53" customBuiltin="true"/>
    <cellStyle name="Entrada 15 2 5" xfId="0" builtinId="53" customBuiltin="true"/>
    <cellStyle name="Entrada 15 2 6" xfId="0" builtinId="53" customBuiltin="true"/>
    <cellStyle name="Entrada 15 2 7" xfId="0" builtinId="53" customBuiltin="true"/>
    <cellStyle name="Entrada 15 3" xfId="0" builtinId="53" customBuiltin="true"/>
    <cellStyle name="Entrada 15 3 2" xfId="0" builtinId="53" customBuiltin="true"/>
    <cellStyle name="Entrada 15 3 3" xfId="0" builtinId="53" customBuiltin="true"/>
    <cellStyle name="Entrada 15 3 4" xfId="0" builtinId="53" customBuiltin="true"/>
    <cellStyle name="Entrada 15 4" xfId="0" builtinId="53" customBuiltin="true"/>
    <cellStyle name="Entrada 15 4 2" xfId="0" builtinId="53" customBuiltin="true"/>
    <cellStyle name="Entrada 15 4 3" xfId="0" builtinId="53" customBuiltin="true"/>
    <cellStyle name="Entrada 15 4 4" xfId="0" builtinId="53" customBuiltin="true"/>
    <cellStyle name="Entrada 15 5" xfId="0" builtinId="53" customBuiltin="true"/>
    <cellStyle name="Entrada 15 6" xfId="0" builtinId="53" customBuiltin="true"/>
    <cellStyle name="Entrada 15 7" xfId="0" builtinId="53" customBuiltin="true"/>
    <cellStyle name="Entrada 15 8" xfId="0" builtinId="53" customBuiltin="true"/>
    <cellStyle name="Entrada 16" xfId="0" builtinId="53" customBuiltin="true"/>
    <cellStyle name="Entrada 16 2" xfId="0" builtinId="53" customBuiltin="true"/>
    <cellStyle name="Entrada 16 2 2" xfId="0" builtinId="53" customBuiltin="true"/>
    <cellStyle name="Entrada 16 2 2 2" xfId="0" builtinId="53" customBuiltin="true"/>
    <cellStyle name="Entrada 16 2 2 3" xfId="0" builtinId="53" customBuiltin="true"/>
    <cellStyle name="Entrada 16 2 2 4" xfId="0" builtinId="53" customBuiltin="true"/>
    <cellStyle name="Entrada 16 2 3" xfId="0" builtinId="53" customBuiltin="true"/>
    <cellStyle name="Entrada 16 2 3 2" xfId="0" builtinId="53" customBuiltin="true"/>
    <cellStyle name="Entrada 16 2 3 3" xfId="0" builtinId="53" customBuiltin="true"/>
    <cellStyle name="Entrada 16 2 3 4" xfId="0" builtinId="53" customBuiltin="true"/>
    <cellStyle name="Entrada 16 2 4" xfId="0" builtinId="53" customBuiltin="true"/>
    <cellStyle name="Entrada 16 2 5" xfId="0" builtinId="53" customBuiltin="true"/>
    <cellStyle name="Entrada 16 2 6" xfId="0" builtinId="53" customBuiltin="true"/>
    <cellStyle name="Entrada 16 2 7" xfId="0" builtinId="53" customBuiltin="true"/>
    <cellStyle name="Entrada 16 3" xfId="0" builtinId="53" customBuiltin="true"/>
    <cellStyle name="Entrada 16 3 2" xfId="0" builtinId="53" customBuiltin="true"/>
    <cellStyle name="Entrada 16 3 3" xfId="0" builtinId="53" customBuiltin="true"/>
    <cellStyle name="Entrada 16 3 4" xfId="0" builtinId="53" customBuiltin="true"/>
    <cellStyle name="Entrada 16 4" xfId="0" builtinId="53" customBuiltin="true"/>
    <cellStyle name="Entrada 16 4 2" xfId="0" builtinId="53" customBuiltin="true"/>
    <cellStyle name="Entrada 16 4 3" xfId="0" builtinId="53" customBuiltin="true"/>
    <cellStyle name="Entrada 16 4 4" xfId="0" builtinId="53" customBuiltin="true"/>
    <cellStyle name="Entrada 16 5" xfId="0" builtinId="53" customBuiltin="true"/>
    <cellStyle name="Entrada 16 6" xfId="0" builtinId="53" customBuiltin="true"/>
    <cellStyle name="Entrada 16 7" xfId="0" builtinId="53" customBuiltin="true"/>
    <cellStyle name="Entrada 16 8" xfId="0" builtinId="53" customBuiltin="true"/>
    <cellStyle name="Entrada 17" xfId="0" builtinId="53" customBuiltin="true"/>
    <cellStyle name="Entrada 17 2" xfId="0" builtinId="53" customBuiltin="true"/>
    <cellStyle name="Entrada 17 2 2" xfId="0" builtinId="53" customBuiltin="true"/>
    <cellStyle name="Entrada 17 2 2 2" xfId="0" builtinId="53" customBuiltin="true"/>
    <cellStyle name="Entrada 17 2 2 3" xfId="0" builtinId="53" customBuiltin="true"/>
    <cellStyle name="Entrada 17 2 2 4" xfId="0" builtinId="53" customBuiltin="true"/>
    <cellStyle name="Entrada 17 2 3" xfId="0" builtinId="53" customBuiltin="true"/>
    <cellStyle name="Entrada 17 2 3 2" xfId="0" builtinId="53" customBuiltin="true"/>
    <cellStyle name="Entrada 17 2 3 3" xfId="0" builtinId="53" customBuiltin="true"/>
    <cellStyle name="Entrada 17 2 3 4" xfId="0" builtinId="53" customBuiltin="true"/>
    <cellStyle name="Entrada 17 2 4" xfId="0" builtinId="53" customBuiltin="true"/>
    <cellStyle name="Entrada 17 2 5" xfId="0" builtinId="53" customBuiltin="true"/>
    <cellStyle name="Entrada 17 2 6" xfId="0" builtinId="53" customBuiltin="true"/>
    <cellStyle name="Entrada 17 2 7" xfId="0" builtinId="53" customBuiltin="true"/>
    <cellStyle name="Entrada 17 3" xfId="0" builtinId="53" customBuiltin="true"/>
    <cellStyle name="Entrada 17 3 2" xfId="0" builtinId="53" customBuiltin="true"/>
    <cellStyle name="Entrada 17 3 3" xfId="0" builtinId="53" customBuiltin="true"/>
    <cellStyle name="Entrada 17 3 4" xfId="0" builtinId="53" customBuiltin="true"/>
    <cellStyle name="Entrada 17 4" xfId="0" builtinId="53" customBuiltin="true"/>
    <cellStyle name="Entrada 17 4 2" xfId="0" builtinId="53" customBuiltin="true"/>
    <cellStyle name="Entrada 17 4 3" xfId="0" builtinId="53" customBuiltin="true"/>
    <cellStyle name="Entrada 17 4 4" xfId="0" builtinId="53" customBuiltin="true"/>
    <cellStyle name="Entrada 17 5" xfId="0" builtinId="53" customBuiltin="true"/>
    <cellStyle name="Entrada 17 6" xfId="0" builtinId="53" customBuiltin="true"/>
    <cellStyle name="Entrada 17 7" xfId="0" builtinId="53" customBuiltin="true"/>
    <cellStyle name="Entrada 17 8" xfId="0" builtinId="53" customBuiltin="true"/>
    <cellStyle name="Entrada 2" xfId="0" builtinId="53" customBuiltin="true"/>
    <cellStyle name="Entrada 2 10" xfId="0" builtinId="53" customBuiltin="true"/>
    <cellStyle name="Entrada 2 10 10" xfId="0" builtinId="53" customBuiltin="true"/>
    <cellStyle name="Entrada 2 10 10 2" xfId="0" builtinId="53" customBuiltin="true"/>
    <cellStyle name="Entrada 2 10 10 3" xfId="0" builtinId="53" customBuiltin="true"/>
    <cellStyle name="Entrada 2 10 10 4" xfId="0" builtinId="53" customBuiltin="true"/>
    <cellStyle name="Entrada 2 10 11" xfId="0" builtinId="53" customBuiltin="true"/>
    <cellStyle name="Entrada 2 10 12" xfId="0" builtinId="53" customBuiltin="true"/>
    <cellStyle name="Entrada 2 10 13" xfId="0" builtinId="53" customBuiltin="true"/>
    <cellStyle name="Entrada 2 10 14" xfId="0" builtinId="53" customBuiltin="true"/>
    <cellStyle name="Entrada 2 10 2" xfId="0" builtinId="53" customBuiltin="true"/>
    <cellStyle name="Entrada 2 10 2 2" xfId="0" builtinId="53" customBuiltin="true"/>
    <cellStyle name="Entrada 2 10 2 2 2" xfId="0" builtinId="53" customBuiltin="true"/>
    <cellStyle name="Entrada 2 10 2 2 2 2" xfId="0" builtinId="53" customBuiltin="true"/>
    <cellStyle name="Entrada 2 10 2 2 2 3" xfId="0" builtinId="53" customBuiltin="true"/>
    <cellStyle name="Entrada 2 10 2 2 2 4" xfId="0" builtinId="53" customBuiltin="true"/>
    <cellStyle name="Entrada 2 10 2 2 3" xfId="0" builtinId="53" customBuiltin="true"/>
    <cellStyle name="Entrada 2 10 2 2 3 2" xfId="0" builtinId="53" customBuiltin="true"/>
    <cellStyle name="Entrada 2 10 2 2 3 3" xfId="0" builtinId="53" customBuiltin="true"/>
    <cellStyle name="Entrada 2 10 2 2 3 4" xfId="0" builtinId="53" customBuiltin="true"/>
    <cellStyle name="Entrada 2 10 2 2 4" xfId="0" builtinId="53" customBuiltin="true"/>
    <cellStyle name="Entrada 2 10 2 2 5" xfId="0" builtinId="53" customBuiltin="true"/>
    <cellStyle name="Entrada 2 10 2 2 6" xfId="0" builtinId="53" customBuiltin="true"/>
    <cellStyle name="Entrada 2 10 2 2 7" xfId="0" builtinId="53" customBuiltin="true"/>
    <cellStyle name="Entrada 2 10 2 3" xfId="0" builtinId="53" customBuiltin="true"/>
    <cellStyle name="Entrada 2 10 2 3 2" xfId="0" builtinId="53" customBuiltin="true"/>
    <cellStyle name="Entrada 2 10 2 3 2 2" xfId="0" builtinId="53" customBuiltin="true"/>
    <cellStyle name="Entrada 2 10 2 3 2 3" xfId="0" builtinId="53" customBuiltin="true"/>
    <cellStyle name="Entrada 2 10 2 3 2 4" xfId="0" builtinId="53" customBuiltin="true"/>
    <cellStyle name="Entrada 2 10 2 3 3" xfId="0" builtinId="53" customBuiltin="true"/>
    <cellStyle name="Entrada 2 10 2 3 3 2" xfId="0" builtinId="53" customBuiltin="true"/>
    <cellStyle name="Entrada 2 10 2 3 3 3" xfId="0" builtinId="53" customBuiltin="true"/>
    <cellStyle name="Entrada 2 10 2 3 3 4" xfId="0" builtinId="53" customBuiltin="true"/>
    <cellStyle name="Entrada 2 10 2 3 4" xfId="0" builtinId="53" customBuiltin="true"/>
    <cellStyle name="Entrada 2 10 2 3 5" xfId="0" builtinId="53" customBuiltin="true"/>
    <cellStyle name="Entrada 2 10 2 3 6" xfId="0" builtinId="53" customBuiltin="true"/>
    <cellStyle name="Entrada 2 10 2 3 7" xfId="0" builtinId="53" customBuiltin="true"/>
    <cellStyle name="Entrada 2 10 2 4" xfId="0" builtinId="53" customBuiltin="true"/>
    <cellStyle name="Entrada 2 10 2 4 2" xfId="0" builtinId="53" customBuiltin="true"/>
    <cellStyle name="Entrada 2 10 2 4 3" xfId="0" builtinId="53" customBuiltin="true"/>
    <cellStyle name="Entrada 2 10 2 4 4" xfId="0" builtinId="53" customBuiltin="true"/>
    <cellStyle name="Entrada 2 10 2 5" xfId="0" builtinId="53" customBuiltin="true"/>
    <cellStyle name="Entrada 2 10 2 5 2" xfId="0" builtinId="53" customBuiltin="true"/>
    <cellStyle name="Entrada 2 10 2 5 3" xfId="0" builtinId="53" customBuiltin="true"/>
    <cellStyle name="Entrada 2 10 2 5 4" xfId="0" builtinId="53" customBuiltin="true"/>
    <cellStyle name="Entrada 2 10 2 6" xfId="0" builtinId="53" customBuiltin="true"/>
    <cellStyle name="Entrada 2 10 2 7" xfId="0" builtinId="53" customBuiltin="true"/>
    <cellStyle name="Entrada 2 10 2 8" xfId="0" builtinId="53" customBuiltin="true"/>
    <cellStyle name="Entrada 2 10 2 9" xfId="0" builtinId="53" customBuiltin="true"/>
    <cellStyle name="Entrada 2 10 3" xfId="0" builtinId="53" customBuiltin="true"/>
    <cellStyle name="Entrada 2 10 3 2" xfId="0" builtinId="53" customBuiltin="true"/>
    <cellStyle name="Entrada 2 10 3 2 2" xfId="0" builtinId="53" customBuiltin="true"/>
    <cellStyle name="Entrada 2 10 3 2 2 2" xfId="0" builtinId="53" customBuiltin="true"/>
    <cellStyle name="Entrada 2 10 3 2 2 3" xfId="0" builtinId="53" customBuiltin="true"/>
    <cellStyle name="Entrada 2 10 3 2 2 4" xfId="0" builtinId="53" customBuiltin="true"/>
    <cellStyle name="Entrada 2 10 3 2 3" xfId="0" builtinId="53" customBuiltin="true"/>
    <cellStyle name="Entrada 2 10 3 2 3 2" xfId="0" builtinId="53" customBuiltin="true"/>
    <cellStyle name="Entrada 2 10 3 2 3 3" xfId="0" builtinId="53" customBuiltin="true"/>
    <cellStyle name="Entrada 2 10 3 2 3 4" xfId="0" builtinId="53" customBuiltin="true"/>
    <cellStyle name="Entrada 2 10 3 2 4" xfId="0" builtinId="53" customBuiltin="true"/>
    <cellStyle name="Entrada 2 10 3 2 5" xfId="0" builtinId="53" customBuiltin="true"/>
    <cellStyle name="Entrada 2 10 3 2 6" xfId="0" builtinId="53" customBuiltin="true"/>
    <cellStyle name="Entrada 2 10 3 2 7" xfId="0" builtinId="53" customBuiltin="true"/>
    <cellStyle name="Entrada 2 10 3 3" xfId="0" builtinId="53" customBuiltin="true"/>
    <cellStyle name="Entrada 2 10 3 3 2" xfId="0" builtinId="53" customBuiltin="true"/>
    <cellStyle name="Entrada 2 10 3 3 3" xfId="0" builtinId="53" customBuiltin="true"/>
    <cellStyle name="Entrada 2 10 3 3 4" xfId="0" builtinId="53" customBuiltin="true"/>
    <cellStyle name="Entrada 2 10 3 4" xfId="0" builtinId="53" customBuiltin="true"/>
    <cellStyle name="Entrada 2 10 3 4 2" xfId="0" builtinId="53" customBuiltin="true"/>
    <cellStyle name="Entrada 2 10 3 4 3" xfId="0" builtinId="53" customBuiltin="true"/>
    <cellStyle name="Entrada 2 10 3 4 4" xfId="0" builtinId="53" customBuiltin="true"/>
    <cellStyle name="Entrada 2 10 3 5" xfId="0" builtinId="53" customBuiltin="true"/>
    <cellStyle name="Entrada 2 10 3 6" xfId="0" builtinId="53" customBuiltin="true"/>
    <cellStyle name="Entrada 2 10 3 7" xfId="0" builtinId="53" customBuiltin="true"/>
    <cellStyle name="Entrada 2 10 3 8" xfId="0" builtinId="53" customBuiltin="true"/>
    <cellStyle name="Entrada 2 10 4" xfId="0" builtinId="53" customBuiltin="true"/>
    <cellStyle name="Entrada 2 10 4 2" xfId="0" builtinId="53" customBuiltin="true"/>
    <cellStyle name="Entrada 2 10 4 2 2" xfId="0" builtinId="53" customBuiltin="true"/>
    <cellStyle name="Entrada 2 10 4 2 2 2" xfId="0" builtinId="53" customBuiltin="true"/>
    <cellStyle name="Entrada 2 10 4 2 2 3" xfId="0" builtinId="53" customBuiltin="true"/>
    <cellStyle name="Entrada 2 10 4 2 2 4" xfId="0" builtinId="53" customBuiltin="true"/>
    <cellStyle name="Entrada 2 10 4 2 3" xfId="0" builtinId="53" customBuiltin="true"/>
    <cellStyle name="Entrada 2 10 4 2 3 2" xfId="0" builtinId="53" customBuiltin="true"/>
    <cellStyle name="Entrada 2 10 4 2 3 3" xfId="0" builtinId="53" customBuiltin="true"/>
    <cellStyle name="Entrada 2 10 4 2 3 4" xfId="0" builtinId="53" customBuiltin="true"/>
    <cellStyle name="Entrada 2 10 4 2 4" xfId="0" builtinId="53" customBuiltin="true"/>
    <cellStyle name="Entrada 2 10 4 2 5" xfId="0" builtinId="53" customBuiltin="true"/>
    <cellStyle name="Entrada 2 10 4 2 6" xfId="0" builtinId="53" customBuiltin="true"/>
    <cellStyle name="Entrada 2 10 4 2 7" xfId="0" builtinId="53" customBuiltin="true"/>
    <cellStyle name="Entrada 2 10 4 3" xfId="0" builtinId="53" customBuiltin="true"/>
    <cellStyle name="Entrada 2 10 4 3 2" xfId="0" builtinId="53" customBuiltin="true"/>
    <cellStyle name="Entrada 2 10 4 3 3" xfId="0" builtinId="53" customBuiltin="true"/>
    <cellStyle name="Entrada 2 10 4 3 4" xfId="0" builtinId="53" customBuiltin="true"/>
    <cellStyle name="Entrada 2 10 4 4" xfId="0" builtinId="53" customBuiltin="true"/>
    <cellStyle name="Entrada 2 10 4 4 2" xfId="0" builtinId="53" customBuiltin="true"/>
    <cellStyle name="Entrada 2 10 4 4 3" xfId="0" builtinId="53" customBuiltin="true"/>
    <cellStyle name="Entrada 2 10 4 4 4" xfId="0" builtinId="53" customBuiltin="true"/>
    <cellStyle name="Entrada 2 10 4 5" xfId="0" builtinId="53" customBuiltin="true"/>
    <cellStyle name="Entrada 2 10 4 6" xfId="0" builtinId="53" customBuiltin="true"/>
    <cellStyle name="Entrada 2 10 4 7" xfId="0" builtinId="53" customBuiltin="true"/>
    <cellStyle name="Entrada 2 10 4 8" xfId="0" builtinId="53" customBuiltin="true"/>
    <cellStyle name="Entrada 2 10 5" xfId="0" builtinId="53" customBuiltin="true"/>
    <cellStyle name="Entrada 2 10 5 2" xfId="0" builtinId="53" customBuiltin="true"/>
    <cellStyle name="Entrada 2 10 5 2 2" xfId="0" builtinId="53" customBuiltin="true"/>
    <cellStyle name="Entrada 2 10 5 2 2 2" xfId="0" builtinId="53" customBuiltin="true"/>
    <cellStyle name="Entrada 2 10 5 2 2 3" xfId="0" builtinId="53" customBuiltin="true"/>
    <cellStyle name="Entrada 2 10 5 2 2 4" xfId="0" builtinId="53" customBuiltin="true"/>
    <cellStyle name="Entrada 2 10 5 2 3" xfId="0" builtinId="53" customBuiltin="true"/>
    <cellStyle name="Entrada 2 10 5 2 3 2" xfId="0" builtinId="53" customBuiltin="true"/>
    <cellStyle name="Entrada 2 10 5 2 3 3" xfId="0" builtinId="53" customBuiltin="true"/>
    <cellStyle name="Entrada 2 10 5 2 3 4" xfId="0" builtinId="53" customBuiltin="true"/>
    <cellStyle name="Entrada 2 10 5 2 4" xfId="0" builtinId="53" customBuiltin="true"/>
    <cellStyle name="Entrada 2 10 5 2 5" xfId="0" builtinId="53" customBuiltin="true"/>
    <cellStyle name="Entrada 2 10 5 2 6" xfId="0" builtinId="53" customBuiltin="true"/>
    <cellStyle name="Entrada 2 10 5 2 7" xfId="0" builtinId="53" customBuiltin="true"/>
    <cellStyle name="Entrada 2 10 5 3" xfId="0" builtinId="53" customBuiltin="true"/>
    <cellStyle name="Entrada 2 10 5 3 2" xfId="0" builtinId="53" customBuiltin="true"/>
    <cellStyle name="Entrada 2 10 5 3 3" xfId="0" builtinId="53" customBuiltin="true"/>
    <cellStyle name="Entrada 2 10 5 3 4" xfId="0" builtinId="53" customBuiltin="true"/>
    <cellStyle name="Entrada 2 10 5 4" xfId="0" builtinId="53" customBuiltin="true"/>
    <cellStyle name="Entrada 2 10 5 4 2" xfId="0" builtinId="53" customBuiltin="true"/>
    <cellStyle name="Entrada 2 10 5 4 3" xfId="0" builtinId="53" customBuiltin="true"/>
    <cellStyle name="Entrada 2 10 5 4 4" xfId="0" builtinId="53" customBuiltin="true"/>
    <cellStyle name="Entrada 2 10 5 5" xfId="0" builtinId="53" customBuiltin="true"/>
    <cellStyle name="Entrada 2 10 5 6" xfId="0" builtinId="53" customBuiltin="true"/>
    <cellStyle name="Entrada 2 10 5 7" xfId="0" builtinId="53" customBuiltin="true"/>
    <cellStyle name="Entrada 2 10 5 8" xfId="0" builtinId="53" customBuiltin="true"/>
    <cellStyle name="Entrada 2 10 6" xfId="0" builtinId="53" customBuiltin="true"/>
    <cellStyle name="Entrada 2 10 6 2" xfId="0" builtinId="53" customBuiltin="true"/>
    <cellStyle name="Entrada 2 10 6 2 2" xfId="0" builtinId="53" customBuiltin="true"/>
    <cellStyle name="Entrada 2 10 6 2 2 2" xfId="0" builtinId="53" customBuiltin="true"/>
    <cellStyle name="Entrada 2 10 6 2 2 3" xfId="0" builtinId="53" customBuiltin="true"/>
    <cellStyle name="Entrada 2 10 6 2 2 4" xfId="0" builtinId="53" customBuiltin="true"/>
    <cellStyle name="Entrada 2 10 6 2 3" xfId="0" builtinId="53" customBuiltin="true"/>
    <cellStyle name="Entrada 2 10 6 2 3 2" xfId="0" builtinId="53" customBuiltin="true"/>
    <cellStyle name="Entrada 2 10 6 2 3 3" xfId="0" builtinId="53" customBuiltin="true"/>
    <cellStyle name="Entrada 2 10 6 2 3 4" xfId="0" builtinId="53" customBuiltin="true"/>
    <cellStyle name="Entrada 2 10 6 2 4" xfId="0" builtinId="53" customBuiltin="true"/>
    <cellStyle name="Entrada 2 10 6 2 5" xfId="0" builtinId="53" customBuiltin="true"/>
    <cellStyle name="Entrada 2 10 6 2 6" xfId="0" builtinId="53" customBuiltin="true"/>
    <cellStyle name="Entrada 2 10 6 2 7" xfId="0" builtinId="53" customBuiltin="true"/>
    <cellStyle name="Entrada 2 10 6 3" xfId="0" builtinId="53" customBuiltin="true"/>
    <cellStyle name="Entrada 2 10 6 3 2" xfId="0" builtinId="53" customBuiltin="true"/>
    <cellStyle name="Entrada 2 10 6 3 3" xfId="0" builtinId="53" customBuiltin="true"/>
    <cellStyle name="Entrada 2 10 6 3 4" xfId="0" builtinId="53" customBuiltin="true"/>
    <cellStyle name="Entrada 2 10 6 4" xfId="0" builtinId="53" customBuiltin="true"/>
    <cellStyle name="Entrada 2 10 6 4 2" xfId="0" builtinId="53" customBuiltin="true"/>
    <cellStyle name="Entrada 2 10 6 4 3" xfId="0" builtinId="53" customBuiltin="true"/>
    <cellStyle name="Entrada 2 10 6 4 4" xfId="0" builtinId="53" customBuiltin="true"/>
    <cellStyle name="Entrada 2 10 6 5" xfId="0" builtinId="53" customBuiltin="true"/>
    <cellStyle name="Entrada 2 10 6 6" xfId="0" builtinId="53" customBuiltin="true"/>
    <cellStyle name="Entrada 2 10 6 7" xfId="0" builtinId="53" customBuiltin="true"/>
    <cellStyle name="Entrada 2 10 6 8" xfId="0" builtinId="53" customBuiltin="true"/>
    <cellStyle name="Entrada 2 10 7" xfId="0" builtinId="53" customBuiltin="true"/>
    <cellStyle name="Entrada 2 10 7 2" xfId="0" builtinId="53" customBuiltin="true"/>
    <cellStyle name="Entrada 2 10 7 2 2" xfId="0" builtinId="53" customBuiltin="true"/>
    <cellStyle name="Entrada 2 10 7 2 3" xfId="0" builtinId="53" customBuiltin="true"/>
    <cellStyle name="Entrada 2 10 7 2 4" xfId="0" builtinId="53" customBuiltin="true"/>
    <cellStyle name="Entrada 2 10 7 3" xfId="0" builtinId="53" customBuiltin="true"/>
    <cellStyle name="Entrada 2 10 7 3 2" xfId="0" builtinId="53" customBuiltin="true"/>
    <cellStyle name="Entrada 2 10 7 3 3" xfId="0" builtinId="53" customBuiltin="true"/>
    <cellStyle name="Entrada 2 10 7 3 4" xfId="0" builtinId="53" customBuiltin="true"/>
    <cellStyle name="Entrada 2 10 7 4" xfId="0" builtinId="53" customBuiltin="true"/>
    <cellStyle name="Entrada 2 10 7 5" xfId="0" builtinId="53" customBuiltin="true"/>
    <cellStyle name="Entrada 2 10 7 6" xfId="0" builtinId="53" customBuiltin="true"/>
    <cellStyle name="Entrada 2 10 7 7" xfId="0" builtinId="53" customBuiltin="true"/>
    <cellStyle name="Entrada 2 10 8" xfId="0" builtinId="53" customBuiltin="true"/>
    <cellStyle name="Entrada 2 10 8 2" xfId="0" builtinId="53" customBuiltin="true"/>
    <cellStyle name="Entrada 2 10 8 3" xfId="0" builtinId="53" customBuiltin="true"/>
    <cellStyle name="Entrada 2 10 8 4" xfId="0" builtinId="53" customBuiltin="true"/>
    <cellStyle name="Entrada 2 10 9" xfId="0" builtinId="53" customBuiltin="true"/>
    <cellStyle name="Entrada 2 10 9 2" xfId="0" builtinId="53" customBuiltin="true"/>
    <cellStyle name="Entrada 2 10 9 3" xfId="0" builtinId="53" customBuiltin="true"/>
    <cellStyle name="Entrada 2 10 9 4" xfId="0" builtinId="53" customBuiltin="true"/>
    <cellStyle name="Entrada 2 11" xfId="0" builtinId="53" customBuiltin="true"/>
    <cellStyle name="Entrada 2 11 2" xfId="0" builtinId="53" customBuiltin="true"/>
    <cellStyle name="Entrada 2 11 2 2" xfId="0" builtinId="53" customBuiltin="true"/>
    <cellStyle name="Entrada 2 11 2 2 2" xfId="0" builtinId="53" customBuiltin="true"/>
    <cellStyle name="Entrada 2 11 2 2 3" xfId="0" builtinId="53" customBuiltin="true"/>
    <cellStyle name="Entrada 2 11 2 2 4" xfId="0" builtinId="53" customBuiltin="true"/>
    <cellStyle name="Entrada 2 11 2 3" xfId="0" builtinId="53" customBuiltin="true"/>
    <cellStyle name="Entrada 2 11 2 3 2" xfId="0" builtinId="53" customBuiltin="true"/>
    <cellStyle name="Entrada 2 11 2 3 3" xfId="0" builtinId="53" customBuiltin="true"/>
    <cellStyle name="Entrada 2 11 2 3 4" xfId="0" builtinId="53" customBuiltin="true"/>
    <cellStyle name="Entrada 2 11 2 4" xfId="0" builtinId="53" customBuiltin="true"/>
    <cellStyle name="Entrada 2 11 2 5" xfId="0" builtinId="53" customBuiltin="true"/>
    <cellStyle name="Entrada 2 11 2 6" xfId="0" builtinId="53" customBuiltin="true"/>
    <cellStyle name="Entrada 2 11 2 7" xfId="0" builtinId="53" customBuiltin="true"/>
    <cellStyle name="Entrada 2 11 3" xfId="0" builtinId="53" customBuiltin="true"/>
    <cellStyle name="Entrada 2 11 3 2" xfId="0" builtinId="53" customBuiltin="true"/>
    <cellStyle name="Entrada 2 11 3 2 2" xfId="0" builtinId="53" customBuiltin="true"/>
    <cellStyle name="Entrada 2 11 3 2 3" xfId="0" builtinId="53" customBuiltin="true"/>
    <cellStyle name="Entrada 2 11 3 2 4" xfId="0" builtinId="53" customBuiltin="true"/>
    <cellStyle name="Entrada 2 11 3 3" xfId="0" builtinId="53" customBuiltin="true"/>
    <cellStyle name="Entrada 2 11 3 3 2" xfId="0" builtinId="53" customBuiltin="true"/>
    <cellStyle name="Entrada 2 11 3 3 3" xfId="0" builtinId="53" customBuiltin="true"/>
    <cellStyle name="Entrada 2 11 3 3 4" xfId="0" builtinId="53" customBuiltin="true"/>
    <cellStyle name="Entrada 2 11 3 4" xfId="0" builtinId="53" customBuiltin="true"/>
    <cellStyle name="Entrada 2 11 3 5" xfId="0" builtinId="53" customBuiltin="true"/>
    <cellStyle name="Entrada 2 11 3 6" xfId="0" builtinId="53" customBuiltin="true"/>
    <cellStyle name="Entrada 2 11 3 7" xfId="0" builtinId="53" customBuiltin="true"/>
    <cellStyle name="Entrada 2 11 4" xfId="0" builtinId="53" customBuiltin="true"/>
    <cellStyle name="Entrada 2 11 4 2" xfId="0" builtinId="53" customBuiltin="true"/>
    <cellStyle name="Entrada 2 11 4 3" xfId="0" builtinId="53" customBuiltin="true"/>
    <cellStyle name="Entrada 2 11 4 4" xfId="0" builtinId="53" customBuiltin="true"/>
    <cellStyle name="Entrada 2 11 5" xfId="0" builtinId="53" customBuiltin="true"/>
    <cellStyle name="Entrada 2 11 5 2" xfId="0" builtinId="53" customBuiltin="true"/>
    <cellStyle name="Entrada 2 11 5 3" xfId="0" builtinId="53" customBuiltin="true"/>
    <cellStyle name="Entrada 2 11 5 4" xfId="0" builtinId="53" customBuiltin="true"/>
    <cellStyle name="Entrada 2 11 6" xfId="0" builtinId="53" customBuiltin="true"/>
    <cellStyle name="Entrada 2 11 7" xfId="0" builtinId="53" customBuiltin="true"/>
    <cellStyle name="Entrada 2 11 8" xfId="0" builtinId="53" customBuiltin="true"/>
    <cellStyle name="Entrada 2 11 9" xfId="0" builtinId="53" customBuiltin="true"/>
    <cellStyle name="Entrada 2 12" xfId="0" builtinId="53" customBuiltin="true"/>
    <cellStyle name="Entrada 2 12 2" xfId="0" builtinId="53" customBuiltin="true"/>
    <cellStyle name="Entrada 2 12 2 2" xfId="0" builtinId="53" customBuiltin="true"/>
    <cellStyle name="Entrada 2 12 2 2 2" xfId="0" builtinId="53" customBuiltin="true"/>
    <cellStyle name="Entrada 2 12 2 2 3" xfId="0" builtinId="53" customBuiltin="true"/>
    <cellStyle name="Entrada 2 12 2 2 4" xfId="0" builtinId="53" customBuiltin="true"/>
    <cellStyle name="Entrada 2 12 2 3" xfId="0" builtinId="53" customBuiltin="true"/>
    <cellStyle name="Entrada 2 12 2 3 2" xfId="0" builtinId="53" customBuiltin="true"/>
    <cellStyle name="Entrada 2 12 2 3 3" xfId="0" builtinId="53" customBuiltin="true"/>
    <cellStyle name="Entrada 2 12 2 3 4" xfId="0" builtinId="53" customBuiltin="true"/>
    <cellStyle name="Entrada 2 12 2 4" xfId="0" builtinId="53" customBuiltin="true"/>
    <cellStyle name="Entrada 2 12 2 5" xfId="0" builtinId="53" customBuiltin="true"/>
    <cellStyle name="Entrada 2 12 2 6" xfId="0" builtinId="53" customBuiltin="true"/>
    <cellStyle name="Entrada 2 12 2 7" xfId="0" builtinId="53" customBuiltin="true"/>
    <cellStyle name="Entrada 2 12 3" xfId="0" builtinId="53" customBuiltin="true"/>
    <cellStyle name="Entrada 2 12 3 2" xfId="0" builtinId="53" customBuiltin="true"/>
    <cellStyle name="Entrada 2 12 3 3" xfId="0" builtinId="53" customBuiltin="true"/>
    <cellStyle name="Entrada 2 12 3 4" xfId="0" builtinId="53" customBuiltin="true"/>
    <cellStyle name="Entrada 2 12 4" xfId="0" builtinId="53" customBuiltin="true"/>
    <cellStyle name="Entrada 2 12 4 2" xfId="0" builtinId="53" customBuiltin="true"/>
    <cellStyle name="Entrada 2 12 4 3" xfId="0" builtinId="53" customBuiltin="true"/>
    <cellStyle name="Entrada 2 12 4 4" xfId="0" builtinId="53" customBuiltin="true"/>
    <cellStyle name="Entrada 2 12 5" xfId="0" builtinId="53" customBuiltin="true"/>
    <cellStyle name="Entrada 2 12 6" xfId="0" builtinId="53" customBuiltin="true"/>
    <cellStyle name="Entrada 2 12 7" xfId="0" builtinId="53" customBuiltin="true"/>
    <cellStyle name="Entrada 2 12 8" xfId="0" builtinId="53" customBuiltin="true"/>
    <cellStyle name="Entrada 2 13" xfId="0" builtinId="53" customBuiltin="true"/>
    <cellStyle name="Entrada 2 13 2" xfId="0" builtinId="53" customBuiltin="true"/>
    <cellStyle name="Entrada 2 13 2 2" xfId="0" builtinId="53" customBuiltin="true"/>
    <cellStyle name="Entrada 2 13 2 2 2" xfId="0" builtinId="53" customBuiltin="true"/>
    <cellStyle name="Entrada 2 13 2 2 3" xfId="0" builtinId="53" customBuiltin="true"/>
    <cellStyle name="Entrada 2 13 2 2 4" xfId="0" builtinId="53" customBuiltin="true"/>
    <cellStyle name="Entrada 2 13 2 3" xfId="0" builtinId="53" customBuiltin="true"/>
    <cellStyle name="Entrada 2 13 2 3 2" xfId="0" builtinId="53" customBuiltin="true"/>
    <cellStyle name="Entrada 2 13 2 3 3" xfId="0" builtinId="53" customBuiltin="true"/>
    <cellStyle name="Entrada 2 13 2 3 4" xfId="0" builtinId="53" customBuiltin="true"/>
    <cellStyle name="Entrada 2 13 2 4" xfId="0" builtinId="53" customBuiltin="true"/>
    <cellStyle name="Entrada 2 13 2 5" xfId="0" builtinId="53" customBuiltin="true"/>
    <cellStyle name="Entrada 2 13 2 6" xfId="0" builtinId="53" customBuiltin="true"/>
    <cellStyle name="Entrada 2 13 2 7" xfId="0" builtinId="53" customBuiltin="true"/>
    <cellStyle name="Entrada 2 13 3" xfId="0" builtinId="53" customBuiltin="true"/>
    <cellStyle name="Entrada 2 13 3 2" xfId="0" builtinId="53" customBuiltin="true"/>
    <cellStyle name="Entrada 2 13 3 3" xfId="0" builtinId="53" customBuiltin="true"/>
    <cellStyle name="Entrada 2 13 3 4" xfId="0" builtinId="53" customBuiltin="true"/>
    <cellStyle name="Entrada 2 13 4" xfId="0" builtinId="53" customBuiltin="true"/>
    <cellStyle name="Entrada 2 13 4 2" xfId="0" builtinId="53" customBuiltin="true"/>
    <cellStyle name="Entrada 2 13 4 3" xfId="0" builtinId="53" customBuiltin="true"/>
    <cellStyle name="Entrada 2 13 4 4" xfId="0" builtinId="53" customBuiltin="true"/>
    <cellStyle name="Entrada 2 13 5" xfId="0" builtinId="53" customBuiltin="true"/>
    <cellStyle name="Entrada 2 13 6" xfId="0" builtinId="53" customBuiltin="true"/>
    <cellStyle name="Entrada 2 13 7" xfId="0" builtinId="53" customBuiltin="true"/>
    <cellStyle name="Entrada 2 13 8" xfId="0" builtinId="53" customBuiltin="true"/>
    <cellStyle name="Entrada 2 14" xfId="0" builtinId="53" customBuiltin="true"/>
    <cellStyle name="Entrada 2 14 2" xfId="0" builtinId="53" customBuiltin="true"/>
    <cellStyle name="Entrada 2 14 2 2" xfId="0" builtinId="53" customBuiltin="true"/>
    <cellStyle name="Entrada 2 14 2 2 2" xfId="0" builtinId="53" customBuiltin="true"/>
    <cellStyle name="Entrada 2 14 2 2 3" xfId="0" builtinId="53" customBuiltin="true"/>
    <cellStyle name="Entrada 2 14 2 2 4" xfId="0" builtinId="53" customBuiltin="true"/>
    <cellStyle name="Entrada 2 14 2 3" xfId="0" builtinId="53" customBuiltin="true"/>
    <cellStyle name="Entrada 2 14 2 3 2" xfId="0" builtinId="53" customBuiltin="true"/>
    <cellStyle name="Entrada 2 14 2 3 3" xfId="0" builtinId="53" customBuiltin="true"/>
    <cellStyle name="Entrada 2 14 2 3 4" xfId="0" builtinId="53" customBuiltin="true"/>
    <cellStyle name="Entrada 2 14 2 4" xfId="0" builtinId="53" customBuiltin="true"/>
    <cellStyle name="Entrada 2 14 2 5" xfId="0" builtinId="53" customBuiltin="true"/>
    <cellStyle name="Entrada 2 14 2 6" xfId="0" builtinId="53" customBuiltin="true"/>
    <cellStyle name="Entrada 2 14 2 7" xfId="0" builtinId="53" customBuiltin="true"/>
    <cellStyle name="Entrada 2 14 3" xfId="0" builtinId="53" customBuiltin="true"/>
    <cellStyle name="Entrada 2 14 3 2" xfId="0" builtinId="53" customBuiltin="true"/>
    <cellStyle name="Entrada 2 14 3 3" xfId="0" builtinId="53" customBuiltin="true"/>
    <cellStyle name="Entrada 2 14 3 4" xfId="0" builtinId="53" customBuiltin="true"/>
    <cellStyle name="Entrada 2 14 4" xfId="0" builtinId="53" customBuiltin="true"/>
    <cellStyle name="Entrada 2 14 4 2" xfId="0" builtinId="53" customBuiltin="true"/>
    <cellStyle name="Entrada 2 14 4 3" xfId="0" builtinId="53" customBuiltin="true"/>
    <cellStyle name="Entrada 2 14 4 4" xfId="0" builtinId="53" customBuiltin="true"/>
    <cellStyle name="Entrada 2 14 5" xfId="0" builtinId="53" customBuiltin="true"/>
    <cellStyle name="Entrada 2 14 6" xfId="0" builtinId="53" customBuiltin="true"/>
    <cellStyle name="Entrada 2 14 7" xfId="0" builtinId="53" customBuiltin="true"/>
    <cellStyle name="Entrada 2 14 8" xfId="0" builtinId="53" customBuiltin="true"/>
    <cellStyle name="Entrada 2 15" xfId="0" builtinId="53" customBuiltin="true"/>
    <cellStyle name="Entrada 2 15 2" xfId="0" builtinId="53" customBuiltin="true"/>
    <cellStyle name="Entrada 2 15 2 2" xfId="0" builtinId="53" customBuiltin="true"/>
    <cellStyle name="Entrada 2 15 2 2 2" xfId="0" builtinId="53" customBuiltin="true"/>
    <cellStyle name="Entrada 2 15 2 2 3" xfId="0" builtinId="53" customBuiltin="true"/>
    <cellStyle name="Entrada 2 15 2 2 4" xfId="0" builtinId="53" customBuiltin="true"/>
    <cellStyle name="Entrada 2 15 2 3" xfId="0" builtinId="53" customBuiltin="true"/>
    <cellStyle name="Entrada 2 15 2 3 2" xfId="0" builtinId="53" customBuiltin="true"/>
    <cellStyle name="Entrada 2 15 2 3 3" xfId="0" builtinId="53" customBuiltin="true"/>
    <cellStyle name="Entrada 2 15 2 3 4" xfId="0" builtinId="53" customBuiltin="true"/>
    <cellStyle name="Entrada 2 15 2 4" xfId="0" builtinId="53" customBuiltin="true"/>
    <cellStyle name="Entrada 2 15 2 5" xfId="0" builtinId="53" customBuiltin="true"/>
    <cellStyle name="Entrada 2 15 2 6" xfId="0" builtinId="53" customBuiltin="true"/>
    <cellStyle name="Entrada 2 15 2 7" xfId="0" builtinId="53" customBuiltin="true"/>
    <cellStyle name="Entrada 2 15 3" xfId="0" builtinId="53" customBuiltin="true"/>
    <cellStyle name="Entrada 2 15 3 2" xfId="0" builtinId="53" customBuiltin="true"/>
    <cellStyle name="Entrada 2 15 3 3" xfId="0" builtinId="53" customBuiltin="true"/>
    <cellStyle name="Entrada 2 15 3 4" xfId="0" builtinId="53" customBuiltin="true"/>
    <cellStyle name="Entrada 2 15 4" xfId="0" builtinId="53" customBuiltin="true"/>
    <cellStyle name="Entrada 2 15 4 2" xfId="0" builtinId="53" customBuiltin="true"/>
    <cellStyle name="Entrada 2 15 4 3" xfId="0" builtinId="53" customBuiltin="true"/>
    <cellStyle name="Entrada 2 15 4 4" xfId="0" builtinId="53" customBuiltin="true"/>
    <cellStyle name="Entrada 2 15 5" xfId="0" builtinId="53" customBuiltin="true"/>
    <cellStyle name="Entrada 2 15 6" xfId="0" builtinId="53" customBuiltin="true"/>
    <cellStyle name="Entrada 2 15 7" xfId="0" builtinId="53" customBuiltin="true"/>
    <cellStyle name="Entrada 2 15 8" xfId="0" builtinId="53" customBuiltin="true"/>
    <cellStyle name="Entrada 2 16" xfId="0" builtinId="53" customBuiltin="true"/>
    <cellStyle name="Entrada 2 16 2" xfId="0" builtinId="53" customBuiltin="true"/>
    <cellStyle name="Entrada 2 16 2 2" xfId="0" builtinId="53" customBuiltin="true"/>
    <cellStyle name="Entrada 2 16 2 3" xfId="0" builtinId="53" customBuiltin="true"/>
    <cellStyle name="Entrada 2 16 2 4" xfId="0" builtinId="53" customBuiltin="true"/>
    <cellStyle name="Entrada 2 16 3" xfId="0" builtinId="53" customBuiltin="true"/>
    <cellStyle name="Entrada 2 16 3 2" xfId="0" builtinId="53" customBuiltin="true"/>
    <cellStyle name="Entrada 2 16 3 3" xfId="0" builtinId="53" customBuiltin="true"/>
    <cellStyle name="Entrada 2 16 3 4" xfId="0" builtinId="53" customBuiltin="true"/>
    <cellStyle name="Entrada 2 16 4" xfId="0" builtinId="53" customBuiltin="true"/>
    <cellStyle name="Entrada 2 16 5" xfId="0" builtinId="53" customBuiltin="true"/>
    <cellStyle name="Entrada 2 16 6" xfId="0" builtinId="53" customBuiltin="true"/>
    <cellStyle name="Entrada 2 16 7" xfId="0" builtinId="53" customBuiltin="true"/>
    <cellStyle name="Entrada 2 17" xfId="0" builtinId="53" customBuiltin="true"/>
    <cellStyle name="Entrada 2 17 2" xfId="0" builtinId="53" customBuiltin="true"/>
    <cellStyle name="Entrada 2 17 3" xfId="0" builtinId="53" customBuiltin="true"/>
    <cellStyle name="Entrada 2 17 4" xfId="0" builtinId="53" customBuiltin="true"/>
    <cellStyle name="Entrada 2 18" xfId="0" builtinId="53" customBuiltin="true"/>
    <cellStyle name="Entrada 2 18 2" xfId="0" builtinId="53" customBuiltin="true"/>
    <cellStyle name="Entrada 2 18 3" xfId="0" builtinId="53" customBuiltin="true"/>
    <cellStyle name="Entrada 2 18 4" xfId="0" builtinId="53" customBuiltin="true"/>
    <cellStyle name="Entrada 2 19" xfId="0" builtinId="53" customBuiltin="true"/>
    <cellStyle name="Entrada 2 19 2" xfId="0" builtinId="53" customBuiltin="true"/>
    <cellStyle name="Entrada 2 19 3" xfId="0" builtinId="53" customBuiltin="true"/>
    <cellStyle name="Entrada 2 19 4" xfId="0" builtinId="53" customBuiltin="true"/>
    <cellStyle name="Entrada 2 2" xfId="0" builtinId="53" customBuiltin="true"/>
    <cellStyle name="Entrada 2 2 10" xfId="0" builtinId="53" customBuiltin="true"/>
    <cellStyle name="Entrada 2 2 10 2" xfId="0" builtinId="53" customBuiltin="true"/>
    <cellStyle name="Entrada 2 2 10 3" xfId="0" builtinId="53" customBuiltin="true"/>
    <cellStyle name="Entrada 2 2 10 4" xfId="0" builtinId="53" customBuiltin="true"/>
    <cellStyle name="Entrada 2 2 11" xfId="0" builtinId="53" customBuiltin="true"/>
    <cellStyle name="Entrada 2 2 11 2" xfId="0" builtinId="53" customBuiltin="true"/>
    <cellStyle name="Entrada 2 2 11 3" xfId="0" builtinId="53" customBuiltin="true"/>
    <cellStyle name="Entrada 2 2 11 4" xfId="0" builtinId="53" customBuiltin="true"/>
    <cellStyle name="Entrada 2 2 12" xfId="0" builtinId="53" customBuiltin="true"/>
    <cellStyle name="Entrada 2 2 13" xfId="0" builtinId="53" customBuiltin="true"/>
    <cellStyle name="Entrada 2 2 14" xfId="0" builtinId="53" customBuiltin="true"/>
    <cellStyle name="Entrada 2 2 15" xfId="0" builtinId="53" customBuiltin="true"/>
    <cellStyle name="Entrada 2 2 2" xfId="0" builtinId="53" customBuiltin="true"/>
    <cellStyle name="Entrada 2 2 2 10" xfId="0" builtinId="53" customBuiltin="true"/>
    <cellStyle name="Entrada 2 2 2 10 2" xfId="0" builtinId="53" customBuiltin="true"/>
    <cellStyle name="Entrada 2 2 2 10 3" xfId="0" builtinId="53" customBuiltin="true"/>
    <cellStyle name="Entrada 2 2 2 10 4" xfId="0" builtinId="53" customBuiltin="true"/>
    <cellStyle name="Entrada 2 2 2 11" xfId="0" builtinId="53" customBuiltin="true"/>
    <cellStyle name="Entrada 2 2 2 12" xfId="0" builtinId="53" customBuiltin="true"/>
    <cellStyle name="Entrada 2 2 2 13" xfId="0" builtinId="53" customBuiltin="true"/>
    <cellStyle name="Entrada 2 2 2 14" xfId="0" builtinId="53" customBuiltin="true"/>
    <cellStyle name="Entrada 2 2 2 2" xfId="0" builtinId="53" customBuiltin="true"/>
    <cellStyle name="Entrada 2 2 2 2 2" xfId="0" builtinId="53" customBuiltin="true"/>
    <cellStyle name="Entrada 2 2 2 2 2 2" xfId="0" builtinId="53" customBuiltin="true"/>
    <cellStyle name="Entrada 2 2 2 2 2 2 2" xfId="0" builtinId="53" customBuiltin="true"/>
    <cellStyle name="Entrada 2 2 2 2 2 2 3" xfId="0" builtinId="53" customBuiltin="true"/>
    <cellStyle name="Entrada 2 2 2 2 2 2 4" xfId="0" builtinId="53" customBuiltin="true"/>
    <cellStyle name="Entrada 2 2 2 2 2 3" xfId="0" builtinId="53" customBuiltin="true"/>
    <cellStyle name="Entrada 2 2 2 2 2 3 2" xfId="0" builtinId="53" customBuiltin="true"/>
    <cellStyle name="Entrada 2 2 2 2 2 3 3" xfId="0" builtinId="53" customBuiltin="true"/>
    <cellStyle name="Entrada 2 2 2 2 2 3 4" xfId="0" builtinId="53" customBuiltin="true"/>
    <cellStyle name="Entrada 2 2 2 2 2 4" xfId="0" builtinId="53" customBuiltin="true"/>
    <cellStyle name="Entrada 2 2 2 2 2 5" xfId="0" builtinId="53" customBuiltin="true"/>
    <cellStyle name="Entrada 2 2 2 2 2 6" xfId="0" builtinId="53" customBuiltin="true"/>
    <cellStyle name="Entrada 2 2 2 2 2 7" xfId="0" builtinId="53" customBuiltin="true"/>
    <cellStyle name="Entrada 2 2 2 2 3" xfId="0" builtinId="53" customBuiltin="true"/>
    <cellStyle name="Entrada 2 2 2 2 3 2" xfId="0" builtinId="53" customBuiltin="true"/>
    <cellStyle name="Entrada 2 2 2 2 3 2 2" xfId="0" builtinId="53" customBuiltin="true"/>
    <cellStyle name="Entrada 2 2 2 2 3 2 3" xfId="0" builtinId="53" customBuiltin="true"/>
    <cellStyle name="Entrada 2 2 2 2 3 2 4" xfId="0" builtinId="53" customBuiltin="true"/>
    <cellStyle name="Entrada 2 2 2 2 3 3" xfId="0" builtinId="53" customBuiltin="true"/>
    <cellStyle name="Entrada 2 2 2 2 3 3 2" xfId="0" builtinId="53" customBuiltin="true"/>
    <cellStyle name="Entrada 2 2 2 2 3 3 3" xfId="0" builtinId="53" customBuiltin="true"/>
    <cellStyle name="Entrada 2 2 2 2 3 3 4" xfId="0" builtinId="53" customBuiltin="true"/>
    <cellStyle name="Entrada 2 2 2 2 3 4" xfId="0" builtinId="53" customBuiltin="true"/>
    <cellStyle name="Entrada 2 2 2 2 3 5" xfId="0" builtinId="53" customBuiltin="true"/>
    <cellStyle name="Entrada 2 2 2 2 3 6" xfId="0" builtinId="53" customBuiltin="true"/>
    <cellStyle name="Entrada 2 2 2 2 3 7" xfId="0" builtinId="53" customBuiltin="true"/>
    <cellStyle name="Entrada 2 2 2 2 4" xfId="0" builtinId="53" customBuiltin="true"/>
    <cellStyle name="Entrada 2 2 2 2 4 2" xfId="0" builtinId="53" customBuiltin="true"/>
    <cellStyle name="Entrada 2 2 2 2 4 3" xfId="0" builtinId="53" customBuiltin="true"/>
    <cellStyle name="Entrada 2 2 2 2 4 4" xfId="0" builtinId="53" customBuiltin="true"/>
    <cellStyle name="Entrada 2 2 2 2 5" xfId="0" builtinId="53" customBuiltin="true"/>
    <cellStyle name="Entrada 2 2 2 2 5 2" xfId="0" builtinId="53" customBuiltin="true"/>
    <cellStyle name="Entrada 2 2 2 2 5 3" xfId="0" builtinId="53" customBuiltin="true"/>
    <cellStyle name="Entrada 2 2 2 2 5 4" xfId="0" builtinId="53" customBuiltin="true"/>
    <cellStyle name="Entrada 2 2 2 2 6" xfId="0" builtinId="53" customBuiltin="true"/>
    <cellStyle name="Entrada 2 2 2 2 7" xfId="0" builtinId="53" customBuiltin="true"/>
    <cellStyle name="Entrada 2 2 2 2 8" xfId="0" builtinId="53" customBuiltin="true"/>
    <cellStyle name="Entrada 2 2 2 2 9" xfId="0" builtinId="53" customBuiltin="true"/>
    <cellStyle name="Entrada 2 2 2 3" xfId="0" builtinId="53" customBuiltin="true"/>
    <cellStyle name="Entrada 2 2 2 3 2" xfId="0" builtinId="53" customBuiltin="true"/>
    <cellStyle name="Entrada 2 2 2 3 2 2" xfId="0" builtinId="53" customBuiltin="true"/>
    <cellStyle name="Entrada 2 2 2 3 2 2 2" xfId="0" builtinId="53" customBuiltin="true"/>
    <cellStyle name="Entrada 2 2 2 3 2 2 3" xfId="0" builtinId="53" customBuiltin="true"/>
    <cellStyle name="Entrada 2 2 2 3 2 2 4" xfId="0" builtinId="53" customBuiltin="true"/>
    <cellStyle name="Entrada 2 2 2 3 2 3" xfId="0" builtinId="53" customBuiltin="true"/>
    <cellStyle name="Entrada 2 2 2 3 2 3 2" xfId="0" builtinId="53" customBuiltin="true"/>
    <cellStyle name="Entrada 2 2 2 3 2 3 3" xfId="0" builtinId="53" customBuiltin="true"/>
    <cellStyle name="Entrada 2 2 2 3 2 3 4" xfId="0" builtinId="53" customBuiltin="true"/>
    <cellStyle name="Entrada 2 2 2 3 2 4" xfId="0" builtinId="53" customBuiltin="true"/>
    <cellStyle name="Entrada 2 2 2 3 2 5" xfId="0" builtinId="53" customBuiltin="true"/>
    <cellStyle name="Entrada 2 2 2 3 2 6" xfId="0" builtinId="53" customBuiltin="true"/>
    <cellStyle name="Entrada 2 2 2 3 2 7" xfId="0" builtinId="53" customBuiltin="true"/>
    <cellStyle name="Entrada 2 2 2 3 3" xfId="0" builtinId="53" customBuiltin="true"/>
    <cellStyle name="Entrada 2 2 2 3 3 2" xfId="0" builtinId="53" customBuiltin="true"/>
    <cellStyle name="Entrada 2 2 2 3 3 3" xfId="0" builtinId="53" customBuiltin="true"/>
    <cellStyle name="Entrada 2 2 2 3 3 4" xfId="0" builtinId="53" customBuiltin="true"/>
    <cellStyle name="Entrada 2 2 2 3 4" xfId="0" builtinId="53" customBuiltin="true"/>
    <cellStyle name="Entrada 2 2 2 3 4 2" xfId="0" builtinId="53" customBuiltin="true"/>
    <cellStyle name="Entrada 2 2 2 3 4 3" xfId="0" builtinId="53" customBuiltin="true"/>
    <cellStyle name="Entrada 2 2 2 3 4 4" xfId="0" builtinId="53" customBuiltin="true"/>
    <cellStyle name="Entrada 2 2 2 3 5" xfId="0" builtinId="53" customBuiltin="true"/>
    <cellStyle name="Entrada 2 2 2 3 6" xfId="0" builtinId="53" customBuiltin="true"/>
    <cellStyle name="Entrada 2 2 2 3 7" xfId="0" builtinId="53" customBuiltin="true"/>
    <cellStyle name="Entrada 2 2 2 3 8" xfId="0" builtinId="53" customBuiltin="true"/>
    <cellStyle name="Entrada 2 2 2 4" xfId="0" builtinId="53" customBuiltin="true"/>
    <cellStyle name="Entrada 2 2 2 4 2" xfId="0" builtinId="53" customBuiltin="true"/>
    <cellStyle name="Entrada 2 2 2 4 2 2" xfId="0" builtinId="53" customBuiltin="true"/>
    <cellStyle name="Entrada 2 2 2 4 2 2 2" xfId="0" builtinId="53" customBuiltin="true"/>
    <cellStyle name="Entrada 2 2 2 4 2 2 3" xfId="0" builtinId="53" customBuiltin="true"/>
    <cellStyle name="Entrada 2 2 2 4 2 2 4" xfId="0" builtinId="53" customBuiltin="true"/>
    <cellStyle name="Entrada 2 2 2 4 2 3" xfId="0" builtinId="53" customBuiltin="true"/>
    <cellStyle name="Entrada 2 2 2 4 2 3 2" xfId="0" builtinId="53" customBuiltin="true"/>
    <cellStyle name="Entrada 2 2 2 4 2 3 3" xfId="0" builtinId="53" customBuiltin="true"/>
    <cellStyle name="Entrada 2 2 2 4 2 3 4" xfId="0" builtinId="53" customBuiltin="true"/>
    <cellStyle name="Entrada 2 2 2 4 2 4" xfId="0" builtinId="53" customBuiltin="true"/>
    <cellStyle name="Entrada 2 2 2 4 2 5" xfId="0" builtinId="53" customBuiltin="true"/>
    <cellStyle name="Entrada 2 2 2 4 2 6" xfId="0" builtinId="53" customBuiltin="true"/>
    <cellStyle name="Entrada 2 2 2 4 2 7" xfId="0" builtinId="53" customBuiltin="true"/>
    <cellStyle name="Entrada 2 2 2 4 3" xfId="0" builtinId="53" customBuiltin="true"/>
    <cellStyle name="Entrada 2 2 2 4 3 2" xfId="0" builtinId="53" customBuiltin="true"/>
    <cellStyle name="Entrada 2 2 2 4 3 3" xfId="0" builtinId="53" customBuiltin="true"/>
    <cellStyle name="Entrada 2 2 2 4 3 4" xfId="0" builtinId="53" customBuiltin="true"/>
    <cellStyle name="Entrada 2 2 2 4 4" xfId="0" builtinId="53" customBuiltin="true"/>
    <cellStyle name="Entrada 2 2 2 4 4 2" xfId="0" builtinId="53" customBuiltin="true"/>
    <cellStyle name="Entrada 2 2 2 4 4 3" xfId="0" builtinId="53" customBuiltin="true"/>
    <cellStyle name="Entrada 2 2 2 4 4 4" xfId="0" builtinId="53" customBuiltin="true"/>
    <cellStyle name="Entrada 2 2 2 4 5" xfId="0" builtinId="53" customBuiltin="true"/>
    <cellStyle name="Entrada 2 2 2 4 6" xfId="0" builtinId="53" customBuiltin="true"/>
    <cellStyle name="Entrada 2 2 2 4 7" xfId="0" builtinId="53" customBuiltin="true"/>
    <cellStyle name="Entrada 2 2 2 4 8" xfId="0" builtinId="53" customBuiltin="true"/>
    <cellStyle name="Entrada 2 2 2 5" xfId="0" builtinId="53" customBuiltin="true"/>
    <cellStyle name="Entrada 2 2 2 5 2" xfId="0" builtinId="53" customBuiltin="true"/>
    <cellStyle name="Entrada 2 2 2 5 2 2" xfId="0" builtinId="53" customBuiltin="true"/>
    <cellStyle name="Entrada 2 2 2 5 2 2 2" xfId="0" builtinId="53" customBuiltin="true"/>
    <cellStyle name="Entrada 2 2 2 5 2 2 3" xfId="0" builtinId="53" customBuiltin="true"/>
    <cellStyle name="Entrada 2 2 2 5 2 2 4" xfId="0" builtinId="53" customBuiltin="true"/>
    <cellStyle name="Entrada 2 2 2 5 2 3" xfId="0" builtinId="53" customBuiltin="true"/>
    <cellStyle name="Entrada 2 2 2 5 2 3 2" xfId="0" builtinId="53" customBuiltin="true"/>
    <cellStyle name="Entrada 2 2 2 5 2 3 3" xfId="0" builtinId="53" customBuiltin="true"/>
    <cellStyle name="Entrada 2 2 2 5 2 3 4" xfId="0" builtinId="53" customBuiltin="true"/>
    <cellStyle name="Entrada 2 2 2 5 2 4" xfId="0" builtinId="53" customBuiltin="true"/>
    <cellStyle name="Entrada 2 2 2 5 2 5" xfId="0" builtinId="53" customBuiltin="true"/>
    <cellStyle name="Entrada 2 2 2 5 2 6" xfId="0" builtinId="53" customBuiltin="true"/>
    <cellStyle name="Entrada 2 2 2 5 2 7" xfId="0" builtinId="53" customBuiltin="true"/>
    <cellStyle name="Entrada 2 2 2 5 3" xfId="0" builtinId="53" customBuiltin="true"/>
    <cellStyle name="Entrada 2 2 2 5 3 2" xfId="0" builtinId="53" customBuiltin="true"/>
    <cellStyle name="Entrada 2 2 2 5 3 3" xfId="0" builtinId="53" customBuiltin="true"/>
    <cellStyle name="Entrada 2 2 2 5 3 4" xfId="0" builtinId="53" customBuiltin="true"/>
    <cellStyle name="Entrada 2 2 2 5 4" xfId="0" builtinId="53" customBuiltin="true"/>
    <cellStyle name="Entrada 2 2 2 5 4 2" xfId="0" builtinId="53" customBuiltin="true"/>
    <cellStyle name="Entrada 2 2 2 5 4 3" xfId="0" builtinId="53" customBuiltin="true"/>
    <cellStyle name="Entrada 2 2 2 5 4 4" xfId="0" builtinId="53" customBuiltin="true"/>
    <cellStyle name="Entrada 2 2 2 5 5" xfId="0" builtinId="53" customBuiltin="true"/>
    <cellStyle name="Entrada 2 2 2 5 6" xfId="0" builtinId="53" customBuiltin="true"/>
    <cellStyle name="Entrada 2 2 2 5 7" xfId="0" builtinId="53" customBuiltin="true"/>
    <cellStyle name="Entrada 2 2 2 5 8" xfId="0" builtinId="53" customBuiltin="true"/>
    <cellStyle name="Entrada 2 2 2 6" xfId="0" builtinId="53" customBuiltin="true"/>
    <cellStyle name="Entrada 2 2 2 6 2" xfId="0" builtinId="53" customBuiltin="true"/>
    <cellStyle name="Entrada 2 2 2 6 2 2" xfId="0" builtinId="53" customBuiltin="true"/>
    <cellStyle name="Entrada 2 2 2 6 2 2 2" xfId="0" builtinId="53" customBuiltin="true"/>
    <cellStyle name="Entrada 2 2 2 6 2 2 3" xfId="0" builtinId="53" customBuiltin="true"/>
    <cellStyle name="Entrada 2 2 2 6 2 2 4" xfId="0" builtinId="53" customBuiltin="true"/>
    <cellStyle name="Entrada 2 2 2 6 2 3" xfId="0" builtinId="53" customBuiltin="true"/>
    <cellStyle name="Entrada 2 2 2 6 2 3 2" xfId="0" builtinId="53" customBuiltin="true"/>
    <cellStyle name="Entrada 2 2 2 6 2 3 3" xfId="0" builtinId="53" customBuiltin="true"/>
    <cellStyle name="Entrada 2 2 2 6 2 3 4" xfId="0" builtinId="53" customBuiltin="true"/>
    <cellStyle name="Entrada 2 2 2 6 2 4" xfId="0" builtinId="53" customBuiltin="true"/>
    <cellStyle name="Entrada 2 2 2 6 2 5" xfId="0" builtinId="53" customBuiltin="true"/>
    <cellStyle name="Entrada 2 2 2 6 2 6" xfId="0" builtinId="53" customBuiltin="true"/>
    <cellStyle name="Entrada 2 2 2 6 2 7" xfId="0" builtinId="53" customBuiltin="true"/>
    <cellStyle name="Entrada 2 2 2 6 3" xfId="0" builtinId="53" customBuiltin="true"/>
    <cellStyle name="Entrada 2 2 2 6 3 2" xfId="0" builtinId="53" customBuiltin="true"/>
    <cellStyle name="Entrada 2 2 2 6 3 3" xfId="0" builtinId="53" customBuiltin="true"/>
    <cellStyle name="Entrada 2 2 2 6 3 4" xfId="0" builtinId="53" customBuiltin="true"/>
    <cellStyle name="Entrada 2 2 2 6 4" xfId="0" builtinId="53" customBuiltin="true"/>
    <cellStyle name="Entrada 2 2 2 6 4 2" xfId="0" builtinId="53" customBuiltin="true"/>
    <cellStyle name="Entrada 2 2 2 6 4 3" xfId="0" builtinId="53" customBuiltin="true"/>
    <cellStyle name="Entrada 2 2 2 6 4 4" xfId="0" builtinId="53" customBuiltin="true"/>
    <cellStyle name="Entrada 2 2 2 6 5" xfId="0" builtinId="53" customBuiltin="true"/>
    <cellStyle name="Entrada 2 2 2 6 6" xfId="0" builtinId="53" customBuiltin="true"/>
    <cellStyle name="Entrada 2 2 2 6 7" xfId="0" builtinId="53" customBuiltin="true"/>
    <cellStyle name="Entrada 2 2 2 6 8" xfId="0" builtinId="53" customBuiltin="true"/>
    <cellStyle name="Entrada 2 2 2 7" xfId="0" builtinId="53" customBuiltin="true"/>
    <cellStyle name="Entrada 2 2 2 7 2" xfId="0" builtinId="53" customBuiltin="true"/>
    <cellStyle name="Entrada 2 2 2 7 2 2" xfId="0" builtinId="53" customBuiltin="true"/>
    <cellStyle name="Entrada 2 2 2 7 2 3" xfId="0" builtinId="53" customBuiltin="true"/>
    <cellStyle name="Entrada 2 2 2 7 2 4" xfId="0" builtinId="53" customBuiltin="true"/>
    <cellStyle name="Entrada 2 2 2 7 3" xfId="0" builtinId="53" customBuiltin="true"/>
    <cellStyle name="Entrada 2 2 2 7 3 2" xfId="0" builtinId="53" customBuiltin="true"/>
    <cellStyle name="Entrada 2 2 2 7 3 3" xfId="0" builtinId="53" customBuiltin="true"/>
    <cellStyle name="Entrada 2 2 2 7 3 4" xfId="0" builtinId="53" customBuiltin="true"/>
    <cellStyle name="Entrada 2 2 2 7 4" xfId="0" builtinId="53" customBuiltin="true"/>
    <cellStyle name="Entrada 2 2 2 7 5" xfId="0" builtinId="53" customBuiltin="true"/>
    <cellStyle name="Entrada 2 2 2 7 6" xfId="0" builtinId="53" customBuiltin="true"/>
    <cellStyle name="Entrada 2 2 2 7 7" xfId="0" builtinId="53" customBuiltin="true"/>
    <cellStyle name="Entrada 2 2 2 8" xfId="0" builtinId="53" customBuiltin="true"/>
    <cellStyle name="Entrada 2 2 2 8 2" xfId="0" builtinId="53" customBuiltin="true"/>
    <cellStyle name="Entrada 2 2 2 8 3" xfId="0" builtinId="53" customBuiltin="true"/>
    <cellStyle name="Entrada 2 2 2 8 4" xfId="0" builtinId="53" customBuiltin="true"/>
    <cellStyle name="Entrada 2 2 2 9" xfId="0" builtinId="53" customBuiltin="true"/>
    <cellStyle name="Entrada 2 2 2 9 2" xfId="0" builtinId="53" customBuiltin="true"/>
    <cellStyle name="Entrada 2 2 2 9 3" xfId="0" builtinId="53" customBuiltin="true"/>
    <cellStyle name="Entrada 2 2 2 9 4" xfId="0" builtinId="53" customBuiltin="true"/>
    <cellStyle name="Entrada 2 2 3" xfId="0" builtinId="53" customBuiltin="true"/>
    <cellStyle name="Entrada 2 2 3 2" xfId="0" builtinId="53" customBuiltin="true"/>
    <cellStyle name="Entrada 2 2 3 2 2" xfId="0" builtinId="53" customBuiltin="true"/>
    <cellStyle name="Entrada 2 2 3 2 2 2" xfId="0" builtinId="53" customBuiltin="true"/>
    <cellStyle name="Entrada 2 2 3 2 2 3" xfId="0" builtinId="53" customBuiltin="true"/>
    <cellStyle name="Entrada 2 2 3 2 2 4" xfId="0" builtinId="53" customBuiltin="true"/>
    <cellStyle name="Entrada 2 2 3 2 3" xfId="0" builtinId="53" customBuiltin="true"/>
    <cellStyle name="Entrada 2 2 3 2 3 2" xfId="0" builtinId="53" customBuiltin="true"/>
    <cellStyle name="Entrada 2 2 3 2 3 3" xfId="0" builtinId="53" customBuiltin="true"/>
    <cellStyle name="Entrada 2 2 3 2 3 4" xfId="0" builtinId="53" customBuiltin="true"/>
    <cellStyle name="Entrada 2 2 3 2 4" xfId="0" builtinId="53" customBuiltin="true"/>
    <cellStyle name="Entrada 2 2 3 2 5" xfId="0" builtinId="53" customBuiltin="true"/>
    <cellStyle name="Entrada 2 2 3 2 6" xfId="0" builtinId="53" customBuiltin="true"/>
    <cellStyle name="Entrada 2 2 3 2 7" xfId="0" builtinId="53" customBuiltin="true"/>
    <cellStyle name="Entrada 2 2 3 3" xfId="0" builtinId="53" customBuiltin="true"/>
    <cellStyle name="Entrada 2 2 3 3 2" xfId="0" builtinId="53" customBuiltin="true"/>
    <cellStyle name="Entrada 2 2 3 3 2 2" xfId="0" builtinId="53" customBuiltin="true"/>
    <cellStyle name="Entrada 2 2 3 3 2 3" xfId="0" builtinId="53" customBuiltin="true"/>
    <cellStyle name="Entrada 2 2 3 3 2 4" xfId="0" builtinId="53" customBuiltin="true"/>
    <cellStyle name="Entrada 2 2 3 3 3" xfId="0" builtinId="53" customBuiltin="true"/>
    <cellStyle name="Entrada 2 2 3 3 3 2" xfId="0" builtinId="53" customBuiltin="true"/>
    <cellStyle name="Entrada 2 2 3 3 3 3" xfId="0" builtinId="53" customBuiltin="true"/>
    <cellStyle name="Entrada 2 2 3 3 3 4" xfId="0" builtinId="53" customBuiltin="true"/>
    <cellStyle name="Entrada 2 2 3 3 4" xfId="0" builtinId="53" customBuiltin="true"/>
    <cellStyle name="Entrada 2 2 3 3 5" xfId="0" builtinId="53" customBuiltin="true"/>
    <cellStyle name="Entrada 2 2 3 3 6" xfId="0" builtinId="53" customBuiltin="true"/>
    <cellStyle name="Entrada 2 2 3 3 7" xfId="0" builtinId="53" customBuiltin="true"/>
    <cellStyle name="Entrada 2 2 3 4" xfId="0" builtinId="53" customBuiltin="true"/>
    <cellStyle name="Entrada 2 2 3 4 2" xfId="0" builtinId="53" customBuiltin="true"/>
    <cellStyle name="Entrada 2 2 3 4 3" xfId="0" builtinId="53" customBuiltin="true"/>
    <cellStyle name="Entrada 2 2 3 4 4" xfId="0" builtinId="53" customBuiltin="true"/>
    <cellStyle name="Entrada 2 2 3 5" xfId="0" builtinId="53" customBuiltin="true"/>
    <cellStyle name="Entrada 2 2 3 5 2" xfId="0" builtinId="53" customBuiltin="true"/>
    <cellStyle name="Entrada 2 2 3 5 3" xfId="0" builtinId="53" customBuiltin="true"/>
    <cellStyle name="Entrada 2 2 3 5 4" xfId="0" builtinId="53" customBuiltin="true"/>
    <cellStyle name="Entrada 2 2 3 6" xfId="0" builtinId="53" customBuiltin="true"/>
    <cellStyle name="Entrada 2 2 3 7" xfId="0" builtinId="53" customBuiltin="true"/>
    <cellStyle name="Entrada 2 2 3 8" xfId="0" builtinId="53" customBuiltin="true"/>
    <cellStyle name="Entrada 2 2 3 9" xfId="0" builtinId="53" customBuiltin="true"/>
    <cellStyle name="Entrada 2 2 4" xfId="0" builtinId="53" customBuiltin="true"/>
    <cellStyle name="Entrada 2 2 4 2" xfId="0" builtinId="53" customBuiltin="true"/>
    <cellStyle name="Entrada 2 2 4 2 2" xfId="0" builtinId="53" customBuiltin="true"/>
    <cellStyle name="Entrada 2 2 4 2 2 2" xfId="0" builtinId="53" customBuiltin="true"/>
    <cellStyle name="Entrada 2 2 4 2 2 3" xfId="0" builtinId="53" customBuiltin="true"/>
    <cellStyle name="Entrada 2 2 4 2 2 4" xfId="0" builtinId="53" customBuiltin="true"/>
    <cellStyle name="Entrada 2 2 4 2 3" xfId="0" builtinId="53" customBuiltin="true"/>
    <cellStyle name="Entrada 2 2 4 2 3 2" xfId="0" builtinId="53" customBuiltin="true"/>
    <cellStyle name="Entrada 2 2 4 2 3 3" xfId="0" builtinId="53" customBuiltin="true"/>
    <cellStyle name="Entrada 2 2 4 2 3 4" xfId="0" builtinId="53" customBuiltin="true"/>
    <cellStyle name="Entrada 2 2 4 2 4" xfId="0" builtinId="53" customBuiltin="true"/>
    <cellStyle name="Entrada 2 2 4 2 5" xfId="0" builtinId="53" customBuiltin="true"/>
    <cellStyle name="Entrada 2 2 4 2 6" xfId="0" builtinId="53" customBuiltin="true"/>
    <cellStyle name="Entrada 2 2 4 2 7" xfId="0" builtinId="53" customBuiltin="true"/>
    <cellStyle name="Entrada 2 2 4 3" xfId="0" builtinId="53" customBuiltin="true"/>
    <cellStyle name="Entrada 2 2 4 3 2" xfId="0" builtinId="53" customBuiltin="true"/>
    <cellStyle name="Entrada 2 2 4 3 3" xfId="0" builtinId="53" customBuiltin="true"/>
    <cellStyle name="Entrada 2 2 4 3 4" xfId="0" builtinId="53" customBuiltin="true"/>
    <cellStyle name="Entrada 2 2 4 4" xfId="0" builtinId="53" customBuiltin="true"/>
    <cellStyle name="Entrada 2 2 4 4 2" xfId="0" builtinId="53" customBuiltin="true"/>
    <cellStyle name="Entrada 2 2 4 4 3" xfId="0" builtinId="53" customBuiltin="true"/>
    <cellStyle name="Entrada 2 2 4 4 4" xfId="0" builtinId="53" customBuiltin="true"/>
    <cellStyle name="Entrada 2 2 4 5" xfId="0" builtinId="53" customBuiltin="true"/>
    <cellStyle name="Entrada 2 2 4 6" xfId="0" builtinId="53" customBuiltin="true"/>
    <cellStyle name="Entrada 2 2 4 7" xfId="0" builtinId="53" customBuiltin="true"/>
    <cellStyle name="Entrada 2 2 4 8" xfId="0" builtinId="53" customBuiltin="true"/>
    <cellStyle name="Entrada 2 2 5" xfId="0" builtinId="53" customBuiltin="true"/>
    <cellStyle name="Entrada 2 2 5 2" xfId="0" builtinId="53" customBuiltin="true"/>
    <cellStyle name="Entrada 2 2 5 2 2" xfId="0" builtinId="53" customBuiltin="true"/>
    <cellStyle name="Entrada 2 2 5 2 2 2" xfId="0" builtinId="53" customBuiltin="true"/>
    <cellStyle name="Entrada 2 2 5 2 2 3" xfId="0" builtinId="53" customBuiltin="true"/>
    <cellStyle name="Entrada 2 2 5 2 2 4" xfId="0" builtinId="53" customBuiltin="true"/>
    <cellStyle name="Entrada 2 2 5 2 3" xfId="0" builtinId="53" customBuiltin="true"/>
    <cellStyle name="Entrada 2 2 5 2 3 2" xfId="0" builtinId="53" customBuiltin="true"/>
    <cellStyle name="Entrada 2 2 5 2 3 3" xfId="0" builtinId="53" customBuiltin="true"/>
    <cellStyle name="Entrada 2 2 5 2 3 4" xfId="0" builtinId="53" customBuiltin="true"/>
    <cellStyle name="Entrada 2 2 5 2 4" xfId="0" builtinId="53" customBuiltin="true"/>
    <cellStyle name="Entrada 2 2 5 2 5" xfId="0" builtinId="53" customBuiltin="true"/>
    <cellStyle name="Entrada 2 2 5 2 6" xfId="0" builtinId="53" customBuiltin="true"/>
    <cellStyle name="Entrada 2 2 5 2 7" xfId="0" builtinId="53" customBuiltin="true"/>
    <cellStyle name="Entrada 2 2 5 3" xfId="0" builtinId="53" customBuiltin="true"/>
    <cellStyle name="Entrada 2 2 5 3 2" xfId="0" builtinId="53" customBuiltin="true"/>
    <cellStyle name="Entrada 2 2 5 3 3" xfId="0" builtinId="53" customBuiltin="true"/>
    <cellStyle name="Entrada 2 2 5 3 4" xfId="0" builtinId="53" customBuiltin="true"/>
    <cellStyle name="Entrada 2 2 5 4" xfId="0" builtinId="53" customBuiltin="true"/>
    <cellStyle name="Entrada 2 2 5 4 2" xfId="0" builtinId="53" customBuiltin="true"/>
    <cellStyle name="Entrada 2 2 5 4 3" xfId="0" builtinId="53" customBuiltin="true"/>
    <cellStyle name="Entrada 2 2 5 4 4" xfId="0" builtinId="53" customBuiltin="true"/>
    <cellStyle name="Entrada 2 2 5 5" xfId="0" builtinId="53" customBuiltin="true"/>
    <cellStyle name="Entrada 2 2 5 6" xfId="0" builtinId="53" customBuiltin="true"/>
    <cellStyle name="Entrada 2 2 5 7" xfId="0" builtinId="53" customBuiltin="true"/>
    <cellStyle name="Entrada 2 2 5 8" xfId="0" builtinId="53" customBuiltin="true"/>
    <cellStyle name="Entrada 2 2 6" xfId="0" builtinId="53" customBuiltin="true"/>
    <cellStyle name="Entrada 2 2 6 2" xfId="0" builtinId="53" customBuiltin="true"/>
    <cellStyle name="Entrada 2 2 6 2 2" xfId="0" builtinId="53" customBuiltin="true"/>
    <cellStyle name="Entrada 2 2 6 2 2 2" xfId="0" builtinId="53" customBuiltin="true"/>
    <cellStyle name="Entrada 2 2 6 2 2 3" xfId="0" builtinId="53" customBuiltin="true"/>
    <cellStyle name="Entrada 2 2 6 2 2 4" xfId="0" builtinId="53" customBuiltin="true"/>
    <cellStyle name="Entrada 2 2 6 2 3" xfId="0" builtinId="53" customBuiltin="true"/>
    <cellStyle name="Entrada 2 2 6 2 3 2" xfId="0" builtinId="53" customBuiltin="true"/>
    <cellStyle name="Entrada 2 2 6 2 3 3" xfId="0" builtinId="53" customBuiltin="true"/>
    <cellStyle name="Entrada 2 2 6 2 3 4" xfId="0" builtinId="53" customBuiltin="true"/>
    <cellStyle name="Entrada 2 2 6 2 4" xfId="0" builtinId="53" customBuiltin="true"/>
    <cellStyle name="Entrada 2 2 6 2 5" xfId="0" builtinId="53" customBuiltin="true"/>
    <cellStyle name="Entrada 2 2 6 2 6" xfId="0" builtinId="53" customBuiltin="true"/>
    <cellStyle name="Entrada 2 2 6 2 7" xfId="0" builtinId="53" customBuiltin="true"/>
    <cellStyle name="Entrada 2 2 6 3" xfId="0" builtinId="53" customBuiltin="true"/>
    <cellStyle name="Entrada 2 2 6 3 2" xfId="0" builtinId="53" customBuiltin="true"/>
    <cellStyle name="Entrada 2 2 6 3 3" xfId="0" builtinId="53" customBuiltin="true"/>
    <cellStyle name="Entrada 2 2 6 3 4" xfId="0" builtinId="53" customBuiltin="true"/>
    <cellStyle name="Entrada 2 2 6 4" xfId="0" builtinId="53" customBuiltin="true"/>
    <cellStyle name="Entrada 2 2 6 4 2" xfId="0" builtinId="53" customBuiltin="true"/>
    <cellStyle name="Entrada 2 2 6 4 3" xfId="0" builtinId="53" customBuiltin="true"/>
    <cellStyle name="Entrada 2 2 6 4 4" xfId="0" builtinId="53" customBuiltin="true"/>
    <cellStyle name="Entrada 2 2 6 5" xfId="0" builtinId="53" customBuiltin="true"/>
    <cellStyle name="Entrada 2 2 6 6" xfId="0" builtinId="53" customBuiltin="true"/>
    <cellStyle name="Entrada 2 2 6 7" xfId="0" builtinId="53" customBuiltin="true"/>
    <cellStyle name="Entrada 2 2 6 8" xfId="0" builtinId="53" customBuiltin="true"/>
    <cellStyle name="Entrada 2 2 7" xfId="0" builtinId="53" customBuiltin="true"/>
    <cellStyle name="Entrada 2 2 7 2" xfId="0" builtinId="53" customBuiltin="true"/>
    <cellStyle name="Entrada 2 2 7 2 2" xfId="0" builtinId="53" customBuiltin="true"/>
    <cellStyle name="Entrada 2 2 7 2 2 2" xfId="0" builtinId="53" customBuiltin="true"/>
    <cellStyle name="Entrada 2 2 7 2 2 3" xfId="0" builtinId="53" customBuiltin="true"/>
    <cellStyle name="Entrada 2 2 7 2 2 4" xfId="0" builtinId="53" customBuiltin="true"/>
    <cellStyle name="Entrada 2 2 7 2 3" xfId="0" builtinId="53" customBuiltin="true"/>
    <cellStyle name="Entrada 2 2 7 2 3 2" xfId="0" builtinId="53" customBuiltin="true"/>
    <cellStyle name="Entrada 2 2 7 2 3 3" xfId="0" builtinId="53" customBuiltin="true"/>
    <cellStyle name="Entrada 2 2 7 2 3 4" xfId="0" builtinId="53" customBuiltin="true"/>
    <cellStyle name="Entrada 2 2 7 2 4" xfId="0" builtinId="53" customBuiltin="true"/>
    <cellStyle name="Entrada 2 2 7 2 5" xfId="0" builtinId="53" customBuiltin="true"/>
    <cellStyle name="Entrada 2 2 7 2 6" xfId="0" builtinId="53" customBuiltin="true"/>
    <cellStyle name="Entrada 2 2 7 2 7" xfId="0" builtinId="53" customBuiltin="true"/>
    <cellStyle name="Entrada 2 2 7 3" xfId="0" builtinId="53" customBuiltin="true"/>
    <cellStyle name="Entrada 2 2 7 3 2" xfId="0" builtinId="53" customBuiltin="true"/>
    <cellStyle name="Entrada 2 2 7 3 3" xfId="0" builtinId="53" customBuiltin="true"/>
    <cellStyle name="Entrada 2 2 7 3 4" xfId="0" builtinId="53" customBuiltin="true"/>
    <cellStyle name="Entrada 2 2 7 4" xfId="0" builtinId="53" customBuiltin="true"/>
    <cellStyle name="Entrada 2 2 7 4 2" xfId="0" builtinId="53" customBuiltin="true"/>
    <cellStyle name="Entrada 2 2 7 4 3" xfId="0" builtinId="53" customBuiltin="true"/>
    <cellStyle name="Entrada 2 2 7 4 4" xfId="0" builtinId="53" customBuiltin="true"/>
    <cellStyle name="Entrada 2 2 7 5" xfId="0" builtinId="53" customBuiltin="true"/>
    <cellStyle name="Entrada 2 2 7 6" xfId="0" builtinId="53" customBuiltin="true"/>
    <cellStyle name="Entrada 2 2 7 7" xfId="0" builtinId="53" customBuiltin="true"/>
    <cellStyle name="Entrada 2 2 7 8" xfId="0" builtinId="53" customBuiltin="true"/>
    <cellStyle name="Entrada 2 2 8" xfId="0" builtinId="53" customBuiltin="true"/>
    <cellStyle name="Entrada 2 2 8 2" xfId="0" builtinId="53" customBuiltin="true"/>
    <cellStyle name="Entrada 2 2 8 2 2" xfId="0" builtinId="53" customBuiltin="true"/>
    <cellStyle name="Entrada 2 2 8 2 3" xfId="0" builtinId="53" customBuiltin="true"/>
    <cellStyle name="Entrada 2 2 8 2 4" xfId="0" builtinId="53" customBuiltin="true"/>
    <cellStyle name="Entrada 2 2 8 3" xfId="0" builtinId="53" customBuiltin="true"/>
    <cellStyle name="Entrada 2 2 8 3 2" xfId="0" builtinId="53" customBuiltin="true"/>
    <cellStyle name="Entrada 2 2 8 3 3" xfId="0" builtinId="53" customBuiltin="true"/>
    <cellStyle name="Entrada 2 2 8 3 4" xfId="0" builtinId="53" customBuiltin="true"/>
    <cellStyle name="Entrada 2 2 8 4" xfId="0" builtinId="53" customBuiltin="true"/>
    <cellStyle name="Entrada 2 2 8 5" xfId="0" builtinId="53" customBuiltin="true"/>
    <cellStyle name="Entrada 2 2 8 6" xfId="0" builtinId="53" customBuiltin="true"/>
    <cellStyle name="Entrada 2 2 8 7" xfId="0" builtinId="53" customBuiltin="true"/>
    <cellStyle name="Entrada 2 2 9" xfId="0" builtinId="53" customBuiltin="true"/>
    <cellStyle name="Entrada 2 2 9 2" xfId="0" builtinId="53" customBuiltin="true"/>
    <cellStyle name="Entrada 2 2 9 3" xfId="0" builtinId="53" customBuiltin="true"/>
    <cellStyle name="Entrada 2 2 9 4" xfId="0" builtinId="53" customBuiltin="true"/>
    <cellStyle name="Entrada 2 20" xfId="0" builtinId="53" customBuiltin="true"/>
    <cellStyle name="Entrada 2 21" xfId="0" builtinId="53" customBuiltin="true"/>
    <cellStyle name="Entrada 2 22" xfId="0" builtinId="53" customBuiltin="true"/>
    <cellStyle name="Entrada 2 23" xfId="0" builtinId="53" customBuiltin="true"/>
    <cellStyle name="Entrada 2 3" xfId="0" builtinId="53" customBuiltin="true"/>
    <cellStyle name="Entrada 2 3 10" xfId="0" builtinId="53" customBuiltin="true"/>
    <cellStyle name="Entrada 2 3 10 2" xfId="0" builtinId="53" customBuiltin="true"/>
    <cellStyle name="Entrada 2 3 10 3" xfId="0" builtinId="53" customBuiltin="true"/>
    <cellStyle name="Entrada 2 3 10 4" xfId="0" builtinId="53" customBuiltin="true"/>
    <cellStyle name="Entrada 2 3 11" xfId="0" builtinId="53" customBuiltin="true"/>
    <cellStyle name="Entrada 2 3 12" xfId="0" builtinId="53" customBuiltin="true"/>
    <cellStyle name="Entrada 2 3 13" xfId="0" builtinId="53" customBuiltin="true"/>
    <cellStyle name="Entrada 2 3 14" xfId="0" builtinId="53" customBuiltin="true"/>
    <cellStyle name="Entrada 2 3 2" xfId="0" builtinId="53" customBuiltin="true"/>
    <cellStyle name="Entrada 2 3 2 2" xfId="0" builtinId="53" customBuiltin="true"/>
    <cellStyle name="Entrada 2 3 2 2 2" xfId="0" builtinId="53" customBuiltin="true"/>
    <cellStyle name="Entrada 2 3 2 2 2 2" xfId="0" builtinId="53" customBuiltin="true"/>
    <cellStyle name="Entrada 2 3 2 2 2 3" xfId="0" builtinId="53" customBuiltin="true"/>
    <cellStyle name="Entrada 2 3 2 2 2 4" xfId="0" builtinId="53" customBuiltin="true"/>
    <cellStyle name="Entrada 2 3 2 2 3" xfId="0" builtinId="53" customBuiltin="true"/>
    <cellStyle name="Entrada 2 3 2 2 3 2" xfId="0" builtinId="53" customBuiltin="true"/>
    <cellStyle name="Entrada 2 3 2 2 3 3" xfId="0" builtinId="53" customBuiltin="true"/>
    <cellStyle name="Entrada 2 3 2 2 3 4" xfId="0" builtinId="53" customBuiltin="true"/>
    <cellStyle name="Entrada 2 3 2 2 4" xfId="0" builtinId="53" customBuiltin="true"/>
    <cellStyle name="Entrada 2 3 2 2 5" xfId="0" builtinId="53" customBuiltin="true"/>
    <cellStyle name="Entrada 2 3 2 2 6" xfId="0" builtinId="53" customBuiltin="true"/>
    <cellStyle name="Entrada 2 3 2 2 7" xfId="0" builtinId="53" customBuiltin="true"/>
    <cellStyle name="Entrada 2 3 2 3" xfId="0" builtinId="53" customBuiltin="true"/>
    <cellStyle name="Entrada 2 3 2 3 2" xfId="0" builtinId="53" customBuiltin="true"/>
    <cellStyle name="Entrada 2 3 2 3 2 2" xfId="0" builtinId="53" customBuiltin="true"/>
    <cellStyle name="Entrada 2 3 2 3 2 3" xfId="0" builtinId="53" customBuiltin="true"/>
    <cellStyle name="Entrada 2 3 2 3 2 4" xfId="0" builtinId="53" customBuiltin="true"/>
    <cellStyle name="Entrada 2 3 2 3 3" xfId="0" builtinId="53" customBuiltin="true"/>
    <cellStyle name="Entrada 2 3 2 3 3 2" xfId="0" builtinId="53" customBuiltin="true"/>
    <cellStyle name="Entrada 2 3 2 3 3 3" xfId="0" builtinId="53" customBuiltin="true"/>
    <cellStyle name="Entrada 2 3 2 3 3 4" xfId="0" builtinId="53" customBuiltin="true"/>
    <cellStyle name="Entrada 2 3 2 3 4" xfId="0" builtinId="53" customBuiltin="true"/>
    <cellStyle name="Entrada 2 3 2 3 5" xfId="0" builtinId="53" customBuiltin="true"/>
    <cellStyle name="Entrada 2 3 2 3 6" xfId="0" builtinId="53" customBuiltin="true"/>
    <cellStyle name="Entrada 2 3 2 3 7" xfId="0" builtinId="53" customBuiltin="true"/>
    <cellStyle name="Entrada 2 3 2 4" xfId="0" builtinId="53" customBuiltin="true"/>
    <cellStyle name="Entrada 2 3 2 4 2" xfId="0" builtinId="53" customBuiltin="true"/>
    <cellStyle name="Entrada 2 3 2 4 3" xfId="0" builtinId="53" customBuiltin="true"/>
    <cellStyle name="Entrada 2 3 2 4 4" xfId="0" builtinId="53" customBuiltin="true"/>
    <cellStyle name="Entrada 2 3 2 5" xfId="0" builtinId="53" customBuiltin="true"/>
    <cellStyle name="Entrada 2 3 2 5 2" xfId="0" builtinId="53" customBuiltin="true"/>
    <cellStyle name="Entrada 2 3 2 5 3" xfId="0" builtinId="53" customBuiltin="true"/>
    <cellStyle name="Entrada 2 3 2 5 4" xfId="0" builtinId="53" customBuiltin="true"/>
    <cellStyle name="Entrada 2 3 2 6" xfId="0" builtinId="53" customBuiltin="true"/>
    <cellStyle name="Entrada 2 3 2 7" xfId="0" builtinId="53" customBuiltin="true"/>
    <cellStyle name="Entrada 2 3 2 8" xfId="0" builtinId="53" customBuiltin="true"/>
    <cellStyle name="Entrada 2 3 2 9" xfId="0" builtinId="53" customBuiltin="true"/>
    <cellStyle name="Entrada 2 3 3" xfId="0" builtinId="53" customBuiltin="true"/>
    <cellStyle name="Entrada 2 3 3 2" xfId="0" builtinId="53" customBuiltin="true"/>
    <cellStyle name="Entrada 2 3 3 2 2" xfId="0" builtinId="53" customBuiltin="true"/>
    <cellStyle name="Entrada 2 3 3 2 2 2" xfId="0" builtinId="53" customBuiltin="true"/>
    <cellStyle name="Entrada 2 3 3 2 2 3" xfId="0" builtinId="53" customBuiltin="true"/>
    <cellStyle name="Entrada 2 3 3 2 2 4" xfId="0" builtinId="53" customBuiltin="true"/>
    <cellStyle name="Entrada 2 3 3 2 3" xfId="0" builtinId="53" customBuiltin="true"/>
    <cellStyle name="Entrada 2 3 3 2 3 2" xfId="0" builtinId="53" customBuiltin="true"/>
    <cellStyle name="Entrada 2 3 3 2 3 3" xfId="0" builtinId="53" customBuiltin="true"/>
    <cellStyle name="Entrada 2 3 3 2 3 4" xfId="0" builtinId="53" customBuiltin="true"/>
    <cellStyle name="Entrada 2 3 3 2 4" xfId="0" builtinId="53" customBuiltin="true"/>
    <cellStyle name="Entrada 2 3 3 2 5" xfId="0" builtinId="53" customBuiltin="true"/>
    <cellStyle name="Entrada 2 3 3 2 6" xfId="0" builtinId="53" customBuiltin="true"/>
    <cellStyle name="Entrada 2 3 3 2 7" xfId="0" builtinId="53" customBuiltin="true"/>
    <cellStyle name="Entrada 2 3 3 3" xfId="0" builtinId="53" customBuiltin="true"/>
    <cellStyle name="Entrada 2 3 3 3 2" xfId="0" builtinId="53" customBuiltin="true"/>
    <cellStyle name="Entrada 2 3 3 3 3" xfId="0" builtinId="53" customBuiltin="true"/>
    <cellStyle name="Entrada 2 3 3 3 4" xfId="0" builtinId="53" customBuiltin="true"/>
    <cellStyle name="Entrada 2 3 3 4" xfId="0" builtinId="53" customBuiltin="true"/>
    <cellStyle name="Entrada 2 3 3 4 2" xfId="0" builtinId="53" customBuiltin="true"/>
    <cellStyle name="Entrada 2 3 3 4 3" xfId="0" builtinId="53" customBuiltin="true"/>
    <cellStyle name="Entrada 2 3 3 4 4" xfId="0" builtinId="53" customBuiltin="true"/>
    <cellStyle name="Entrada 2 3 3 5" xfId="0" builtinId="53" customBuiltin="true"/>
    <cellStyle name="Entrada 2 3 3 6" xfId="0" builtinId="53" customBuiltin="true"/>
    <cellStyle name="Entrada 2 3 3 7" xfId="0" builtinId="53" customBuiltin="true"/>
    <cellStyle name="Entrada 2 3 3 8" xfId="0" builtinId="53" customBuiltin="true"/>
    <cellStyle name="Entrada 2 3 4" xfId="0" builtinId="53" customBuiltin="true"/>
    <cellStyle name="Entrada 2 3 4 2" xfId="0" builtinId="53" customBuiltin="true"/>
    <cellStyle name="Entrada 2 3 4 2 2" xfId="0" builtinId="53" customBuiltin="true"/>
    <cellStyle name="Entrada 2 3 4 2 2 2" xfId="0" builtinId="53" customBuiltin="true"/>
    <cellStyle name="Entrada 2 3 4 2 2 3" xfId="0" builtinId="53" customBuiltin="true"/>
    <cellStyle name="Entrada 2 3 4 2 2 4" xfId="0" builtinId="53" customBuiltin="true"/>
    <cellStyle name="Entrada 2 3 4 2 3" xfId="0" builtinId="53" customBuiltin="true"/>
    <cellStyle name="Entrada 2 3 4 2 3 2" xfId="0" builtinId="53" customBuiltin="true"/>
    <cellStyle name="Entrada 2 3 4 2 3 3" xfId="0" builtinId="53" customBuiltin="true"/>
    <cellStyle name="Entrada 2 3 4 2 3 4" xfId="0" builtinId="53" customBuiltin="true"/>
    <cellStyle name="Entrada 2 3 4 2 4" xfId="0" builtinId="53" customBuiltin="true"/>
    <cellStyle name="Entrada 2 3 4 2 5" xfId="0" builtinId="53" customBuiltin="true"/>
    <cellStyle name="Entrada 2 3 4 2 6" xfId="0" builtinId="53" customBuiltin="true"/>
    <cellStyle name="Entrada 2 3 4 2 7" xfId="0" builtinId="53" customBuiltin="true"/>
    <cellStyle name="Entrada 2 3 4 3" xfId="0" builtinId="53" customBuiltin="true"/>
    <cellStyle name="Entrada 2 3 4 3 2" xfId="0" builtinId="53" customBuiltin="true"/>
    <cellStyle name="Entrada 2 3 4 3 3" xfId="0" builtinId="53" customBuiltin="true"/>
    <cellStyle name="Entrada 2 3 4 3 4" xfId="0" builtinId="53" customBuiltin="true"/>
    <cellStyle name="Entrada 2 3 4 4" xfId="0" builtinId="53" customBuiltin="true"/>
    <cellStyle name="Entrada 2 3 4 4 2" xfId="0" builtinId="53" customBuiltin="true"/>
    <cellStyle name="Entrada 2 3 4 4 3" xfId="0" builtinId="53" customBuiltin="true"/>
    <cellStyle name="Entrada 2 3 4 4 4" xfId="0" builtinId="53" customBuiltin="true"/>
    <cellStyle name="Entrada 2 3 4 5" xfId="0" builtinId="53" customBuiltin="true"/>
    <cellStyle name="Entrada 2 3 4 6" xfId="0" builtinId="53" customBuiltin="true"/>
    <cellStyle name="Entrada 2 3 4 7" xfId="0" builtinId="53" customBuiltin="true"/>
    <cellStyle name="Entrada 2 3 4 8" xfId="0" builtinId="53" customBuiltin="true"/>
    <cellStyle name="Entrada 2 3 5" xfId="0" builtinId="53" customBuiltin="true"/>
    <cellStyle name="Entrada 2 3 5 2" xfId="0" builtinId="53" customBuiltin="true"/>
    <cellStyle name="Entrada 2 3 5 2 2" xfId="0" builtinId="53" customBuiltin="true"/>
    <cellStyle name="Entrada 2 3 5 2 2 2" xfId="0" builtinId="53" customBuiltin="true"/>
    <cellStyle name="Entrada 2 3 5 2 2 3" xfId="0" builtinId="53" customBuiltin="true"/>
    <cellStyle name="Entrada 2 3 5 2 2 4" xfId="0" builtinId="53" customBuiltin="true"/>
    <cellStyle name="Entrada 2 3 5 2 3" xfId="0" builtinId="53" customBuiltin="true"/>
    <cellStyle name="Entrada 2 3 5 2 3 2" xfId="0" builtinId="53" customBuiltin="true"/>
    <cellStyle name="Entrada 2 3 5 2 3 3" xfId="0" builtinId="53" customBuiltin="true"/>
    <cellStyle name="Entrada 2 3 5 2 3 4" xfId="0" builtinId="53" customBuiltin="true"/>
    <cellStyle name="Entrada 2 3 5 2 4" xfId="0" builtinId="53" customBuiltin="true"/>
    <cellStyle name="Entrada 2 3 5 2 5" xfId="0" builtinId="53" customBuiltin="true"/>
    <cellStyle name="Entrada 2 3 5 2 6" xfId="0" builtinId="53" customBuiltin="true"/>
    <cellStyle name="Entrada 2 3 5 2 7" xfId="0" builtinId="53" customBuiltin="true"/>
    <cellStyle name="Entrada 2 3 5 3" xfId="0" builtinId="53" customBuiltin="true"/>
    <cellStyle name="Entrada 2 3 5 3 2" xfId="0" builtinId="53" customBuiltin="true"/>
    <cellStyle name="Entrada 2 3 5 3 3" xfId="0" builtinId="53" customBuiltin="true"/>
    <cellStyle name="Entrada 2 3 5 3 4" xfId="0" builtinId="53" customBuiltin="true"/>
    <cellStyle name="Entrada 2 3 5 4" xfId="0" builtinId="53" customBuiltin="true"/>
    <cellStyle name="Entrada 2 3 5 4 2" xfId="0" builtinId="53" customBuiltin="true"/>
    <cellStyle name="Entrada 2 3 5 4 3" xfId="0" builtinId="53" customBuiltin="true"/>
    <cellStyle name="Entrada 2 3 5 4 4" xfId="0" builtinId="53" customBuiltin="true"/>
    <cellStyle name="Entrada 2 3 5 5" xfId="0" builtinId="53" customBuiltin="true"/>
    <cellStyle name="Entrada 2 3 5 6" xfId="0" builtinId="53" customBuiltin="true"/>
    <cellStyle name="Entrada 2 3 5 7" xfId="0" builtinId="53" customBuiltin="true"/>
    <cellStyle name="Entrada 2 3 5 8" xfId="0" builtinId="53" customBuiltin="true"/>
    <cellStyle name="Entrada 2 3 6" xfId="0" builtinId="53" customBuiltin="true"/>
    <cellStyle name="Entrada 2 3 6 2" xfId="0" builtinId="53" customBuiltin="true"/>
    <cellStyle name="Entrada 2 3 6 2 2" xfId="0" builtinId="53" customBuiltin="true"/>
    <cellStyle name="Entrada 2 3 6 2 2 2" xfId="0" builtinId="53" customBuiltin="true"/>
    <cellStyle name="Entrada 2 3 6 2 2 3" xfId="0" builtinId="53" customBuiltin="true"/>
    <cellStyle name="Entrada 2 3 6 2 2 4" xfId="0" builtinId="53" customBuiltin="true"/>
    <cellStyle name="Entrada 2 3 6 2 3" xfId="0" builtinId="53" customBuiltin="true"/>
    <cellStyle name="Entrada 2 3 6 2 3 2" xfId="0" builtinId="53" customBuiltin="true"/>
    <cellStyle name="Entrada 2 3 6 2 3 3" xfId="0" builtinId="53" customBuiltin="true"/>
    <cellStyle name="Entrada 2 3 6 2 3 4" xfId="0" builtinId="53" customBuiltin="true"/>
    <cellStyle name="Entrada 2 3 6 2 4" xfId="0" builtinId="53" customBuiltin="true"/>
    <cellStyle name="Entrada 2 3 6 2 5" xfId="0" builtinId="53" customBuiltin="true"/>
    <cellStyle name="Entrada 2 3 6 2 6" xfId="0" builtinId="53" customBuiltin="true"/>
    <cellStyle name="Entrada 2 3 6 2 7" xfId="0" builtinId="53" customBuiltin="true"/>
    <cellStyle name="Entrada 2 3 6 3" xfId="0" builtinId="53" customBuiltin="true"/>
    <cellStyle name="Entrada 2 3 6 3 2" xfId="0" builtinId="53" customBuiltin="true"/>
    <cellStyle name="Entrada 2 3 6 3 3" xfId="0" builtinId="53" customBuiltin="true"/>
    <cellStyle name="Entrada 2 3 6 3 4" xfId="0" builtinId="53" customBuiltin="true"/>
    <cellStyle name="Entrada 2 3 6 4" xfId="0" builtinId="53" customBuiltin="true"/>
    <cellStyle name="Entrada 2 3 6 4 2" xfId="0" builtinId="53" customBuiltin="true"/>
    <cellStyle name="Entrada 2 3 6 4 3" xfId="0" builtinId="53" customBuiltin="true"/>
    <cellStyle name="Entrada 2 3 6 4 4" xfId="0" builtinId="53" customBuiltin="true"/>
    <cellStyle name="Entrada 2 3 6 5" xfId="0" builtinId="53" customBuiltin="true"/>
    <cellStyle name="Entrada 2 3 6 6" xfId="0" builtinId="53" customBuiltin="true"/>
    <cellStyle name="Entrada 2 3 6 7" xfId="0" builtinId="53" customBuiltin="true"/>
    <cellStyle name="Entrada 2 3 6 8" xfId="0" builtinId="53" customBuiltin="true"/>
    <cellStyle name="Entrada 2 3 7" xfId="0" builtinId="53" customBuiltin="true"/>
    <cellStyle name="Entrada 2 3 7 2" xfId="0" builtinId="53" customBuiltin="true"/>
    <cellStyle name="Entrada 2 3 7 2 2" xfId="0" builtinId="53" customBuiltin="true"/>
    <cellStyle name="Entrada 2 3 7 2 3" xfId="0" builtinId="53" customBuiltin="true"/>
    <cellStyle name="Entrada 2 3 7 2 4" xfId="0" builtinId="53" customBuiltin="true"/>
    <cellStyle name="Entrada 2 3 7 3" xfId="0" builtinId="53" customBuiltin="true"/>
    <cellStyle name="Entrada 2 3 7 3 2" xfId="0" builtinId="53" customBuiltin="true"/>
    <cellStyle name="Entrada 2 3 7 3 3" xfId="0" builtinId="53" customBuiltin="true"/>
    <cellStyle name="Entrada 2 3 7 3 4" xfId="0" builtinId="53" customBuiltin="true"/>
    <cellStyle name="Entrada 2 3 7 4" xfId="0" builtinId="53" customBuiltin="true"/>
    <cellStyle name="Entrada 2 3 7 5" xfId="0" builtinId="53" customBuiltin="true"/>
    <cellStyle name="Entrada 2 3 7 6" xfId="0" builtinId="53" customBuiltin="true"/>
    <cellStyle name="Entrada 2 3 7 7" xfId="0" builtinId="53" customBuiltin="true"/>
    <cellStyle name="Entrada 2 3 8" xfId="0" builtinId="53" customBuiltin="true"/>
    <cellStyle name="Entrada 2 3 8 2" xfId="0" builtinId="53" customBuiltin="true"/>
    <cellStyle name="Entrada 2 3 8 3" xfId="0" builtinId="53" customBuiltin="true"/>
    <cellStyle name="Entrada 2 3 8 4" xfId="0" builtinId="53" customBuiltin="true"/>
    <cellStyle name="Entrada 2 3 9" xfId="0" builtinId="53" customBuiltin="true"/>
    <cellStyle name="Entrada 2 3 9 2" xfId="0" builtinId="53" customBuiltin="true"/>
    <cellStyle name="Entrada 2 3 9 3" xfId="0" builtinId="53" customBuiltin="true"/>
    <cellStyle name="Entrada 2 3 9 4" xfId="0" builtinId="53" customBuiltin="true"/>
    <cellStyle name="Entrada 2 4" xfId="0" builtinId="53" customBuiltin="true"/>
    <cellStyle name="Entrada 2 4 10" xfId="0" builtinId="53" customBuiltin="true"/>
    <cellStyle name="Entrada 2 4 10 2" xfId="0" builtinId="53" customBuiltin="true"/>
    <cellStyle name="Entrada 2 4 10 3" xfId="0" builtinId="53" customBuiltin="true"/>
    <cellStyle name="Entrada 2 4 10 4" xfId="0" builtinId="53" customBuiltin="true"/>
    <cellStyle name="Entrada 2 4 11" xfId="0" builtinId="53" customBuiltin="true"/>
    <cellStyle name="Entrada 2 4 12" xfId="0" builtinId="53" customBuiltin="true"/>
    <cellStyle name="Entrada 2 4 13" xfId="0" builtinId="53" customBuiltin="true"/>
    <cellStyle name="Entrada 2 4 14" xfId="0" builtinId="53" customBuiltin="true"/>
    <cellStyle name="Entrada 2 4 2" xfId="0" builtinId="53" customBuiltin="true"/>
    <cellStyle name="Entrada 2 4 2 2" xfId="0" builtinId="53" customBuiltin="true"/>
    <cellStyle name="Entrada 2 4 2 2 2" xfId="0" builtinId="53" customBuiltin="true"/>
    <cellStyle name="Entrada 2 4 2 2 2 2" xfId="0" builtinId="53" customBuiltin="true"/>
    <cellStyle name="Entrada 2 4 2 2 2 3" xfId="0" builtinId="53" customBuiltin="true"/>
    <cellStyle name="Entrada 2 4 2 2 2 4" xfId="0" builtinId="53" customBuiltin="true"/>
    <cellStyle name="Entrada 2 4 2 2 3" xfId="0" builtinId="53" customBuiltin="true"/>
    <cellStyle name="Entrada 2 4 2 2 3 2" xfId="0" builtinId="53" customBuiltin="true"/>
    <cellStyle name="Entrada 2 4 2 2 3 3" xfId="0" builtinId="53" customBuiltin="true"/>
    <cellStyle name="Entrada 2 4 2 2 3 4" xfId="0" builtinId="53" customBuiltin="true"/>
    <cellStyle name="Entrada 2 4 2 2 4" xfId="0" builtinId="53" customBuiltin="true"/>
    <cellStyle name="Entrada 2 4 2 2 5" xfId="0" builtinId="53" customBuiltin="true"/>
    <cellStyle name="Entrada 2 4 2 2 6" xfId="0" builtinId="53" customBuiltin="true"/>
    <cellStyle name="Entrada 2 4 2 2 7" xfId="0" builtinId="53" customBuiltin="true"/>
    <cellStyle name="Entrada 2 4 2 3" xfId="0" builtinId="53" customBuiltin="true"/>
    <cellStyle name="Entrada 2 4 2 3 2" xfId="0" builtinId="53" customBuiltin="true"/>
    <cellStyle name="Entrada 2 4 2 3 2 2" xfId="0" builtinId="53" customBuiltin="true"/>
    <cellStyle name="Entrada 2 4 2 3 2 3" xfId="0" builtinId="53" customBuiltin="true"/>
    <cellStyle name="Entrada 2 4 2 3 2 4" xfId="0" builtinId="53" customBuiltin="true"/>
    <cellStyle name="Entrada 2 4 2 3 3" xfId="0" builtinId="53" customBuiltin="true"/>
    <cellStyle name="Entrada 2 4 2 3 3 2" xfId="0" builtinId="53" customBuiltin="true"/>
    <cellStyle name="Entrada 2 4 2 3 3 3" xfId="0" builtinId="53" customBuiltin="true"/>
    <cellStyle name="Entrada 2 4 2 3 3 4" xfId="0" builtinId="53" customBuiltin="true"/>
    <cellStyle name="Entrada 2 4 2 3 4" xfId="0" builtinId="53" customBuiltin="true"/>
    <cellStyle name="Entrada 2 4 2 3 5" xfId="0" builtinId="53" customBuiltin="true"/>
    <cellStyle name="Entrada 2 4 2 3 6" xfId="0" builtinId="53" customBuiltin="true"/>
    <cellStyle name="Entrada 2 4 2 3 7" xfId="0" builtinId="53" customBuiltin="true"/>
    <cellStyle name="Entrada 2 4 2 4" xfId="0" builtinId="53" customBuiltin="true"/>
    <cellStyle name="Entrada 2 4 2 4 2" xfId="0" builtinId="53" customBuiltin="true"/>
    <cellStyle name="Entrada 2 4 2 4 3" xfId="0" builtinId="53" customBuiltin="true"/>
    <cellStyle name="Entrada 2 4 2 4 4" xfId="0" builtinId="53" customBuiltin="true"/>
    <cellStyle name="Entrada 2 4 2 5" xfId="0" builtinId="53" customBuiltin="true"/>
    <cellStyle name="Entrada 2 4 2 5 2" xfId="0" builtinId="53" customBuiltin="true"/>
    <cellStyle name="Entrada 2 4 2 5 3" xfId="0" builtinId="53" customBuiltin="true"/>
    <cellStyle name="Entrada 2 4 2 5 4" xfId="0" builtinId="53" customBuiltin="true"/>
    <cellStyle name="Entrada 2 4 2 6" xfId="0" builtinId="53" customBuiltin="true"/>
    <cellStyle name="Entrada 2 4 2 7" xfId="0" builtinId="53" customBuiltin="true"/>
    <cellStyle name="Entrada 2 4 2 8" xfId="0" builtinId="53" customBuiltin="true"/>
    <cellStyle name="Entrada 2 4 2 9" xfId="0" builtinId="53" customBuiltin="true"/>
    <cellStyle name="Entrada 2 4 3" xfId="0" builtinId="53" customBuiltin="true"/>
    <cellStyle name="Entrada 2 4 3 2" xfId="0" builtinId="53" customBuiltin="true"/>
    <cellStyle name="Entrada 2 4 3 2 2" xfId="0" builtinId="53" customBuiltin="true"/>
    <cellStyle name="Entrada 2 4 3 2 2 2" xfId="0" builtinId="53" customBuiltin="true"/>
    <cellStyle name="Entrada 2 4 3 2 2 3" xfId="0" builtinId="53" customBuiltin="true"/>
    <cellStyle name="Entrada 2 4 3 2 2 4" xfId="0" builtinId="53" customBuiltin="true"/>
    <cellStyle name="Entrada 2 4 3 2 3" xfId="0" builtinId="53" customBuiltin="true"/>
    <cellStyle name="Entrada 2 4 3 2 3 2" xfId="0" builtinId="53" customBuiltin="true"/>
    <cellStyle name="Entrada 2 4 3 2 3 3" xfId="0" builtinId="53" customBuiltin="true"/>
    <cellStyle name="Entrada 2 4 3 2 3 4" xfId="0" builtinId="53" customBuiltin="true"/>
    <cellStyle name="Entrada 2 4 3 2 4" xfId="0" builtinId="53" customBuiltin="true"/>
    <cellStyle name="Entrada 2 4 3 2 5" xfId="0" builtinId="53" customBuiltin="true"/>
    <cellStyle name="Entrada 2 4 3 2 6" xfId="0" builtinId="53" customBuiltin="true"/>
    <cellStyle name="Entrada 2 4 3 2 7" xfId="0" builtinId="53" customBuiltin="true"/>
    <cellStyle name="Entrada 2 4 3 3" xfId="0" builtinId="53" customBuiltin="true"/>
    <cellStyle name="Entrada 2 4 3 3 2" xfId="0" builtinId="53" customBuiltin="true"/>
    <cellStyle name="Entrada 2 4 3 3 3" xfId="0" builtinId="53" customBuiltin="true"/>
    <cellStyle name="Entrada 2 4 3 3 4" xfId="0" builtinId="53" customBuiltin="true"/>
    <cellStyle name="Entrada 2 4 3 4" xfId="0" builtinId="53" customBuiltin="true"/>
    <cellStyle name="Entrada 2 4 3 4 2" xfId="0" builtinId="53" customBuiltin="true"/>
    <cellStyle name="Entrada 2 4 3 4 3" xfId="0" builtinId="53" customBuiltin="true"/>
    <cellStyle name="Entrada 2 4 3 4 4" xfId="0" builtinId="53" customBuiltin="true"/>
    <cellStyle name="Entrada 2 4 3 5" xfId="0" builtinId="53" customBuiltin="true"/>
    <cellStyle name="Entrada 2 4 3 6" xfId="0" builtinId="53" customBuiltin="true"/>
    <cellStyle name="Entrada 2 4 3 7" xfId="0" builtinId="53" customBuiltin="true"/>
    <cellStyle name="Entrada 2 4 3 8" xfId="0" builtinId="53" customBuiltin="true"/>
    <cellStyle name="Entrada 2 4 4" xfId="0" builtinId="53" customBuiltin="true"/>
    <cellStyle name="Entrada 2 4 4 2" xfId="0" builtinId="53" customBuiltin="true"/>
    <cellStyle name="Entrada 2 4 4 2 2" xfId="0" builtinId="53" customBuiltin="true"/>
    <cellStyle name="Entrada 2 4 4 2 2 2" xfId="0" builtinId="53" customBuiltin="true"/>
    <cellStyle name="Entrada 2 4 4 2 2 3" xfId="0" builtinId="53" customBuiltin="true"/>
    <cellStyle name="Entrada 2 4 4 2 2 4" xfId="0" builtinId="53" customBuiltin="true"/>
    <cellStyle name="Entrada 2 4 4 2 3" xfId="0" builtinId="53" customBuiltin="true"/>
    <cellStyle name="Entrada 2 4 4 2 3 2" xfId="0" builtinId="53" customBuiltin="true"/>
    <cellStyle name="Entrada 2 4 4 2 3 3" xfId="0" builtinId="53" customBuiltin="true"/>
    <cellStyle name="Entrada 2 4 4 2 3 4" xfId="0" builtinId="53" customBuiltin="true"/>
    <cellStyle name="Entrada 2 4 4 2 4" xfId="0" builtinId="53" customBuiltin="true"/>
    <cellStyle name="Entrada 2 4 4 2 5" xfId="0" builtinId="53" customBuiltin="true"/>
    <cellStyle name="Entrada 2 4 4 2 6" xfId="0" builtinId="53" customBuiltin="true"/>
    <cellStyle name="Entrada 2 4 4 2 7" xfId="0" builtinId="53" customBuiltin="true"/>
    <cellStyle name="Entrada 2 4 4 3" xfId="0" builtinId="53" customBuiltin="true"/>
    <cellStyle name="Entrada 2 4 4 3 2" xfId="0" builtinId="53" customBuiltin="true"/>
    <cellStyle name="Entrada 2 4 4 3 3" xfId="0" builtinId="53" customBuiltin="true"/>
    <cellStyle name="Entrada 2 4 4 3 4" xfId="0" builtinId="53" customBuiltin="true"/>
    <cellStyle name="Entrada 2 4 4 4" xfId="0" builtinId="53" customBuiltin="true"/>
    <cellStyle name="Entrada 2 4 4 4 2" xfId="0" builtinId="53" customBuiltin="true"/>
    <cellStyle name="Entrada 2 4 4 4 3" xfId="0" builtinId="53" customBuiltin="true"/>
    <cellStyle name="Entrada 2 4 4 4 4" xfId="0" builtinId="53" customBuiltin="true"/>
    <cellStyle name="Entrada 2 4 4 5" xfId="0" builtinId="53" customBuiltin="true"/>
    <cellStyle name="Entrada 2 4 4 6" xfId="0" builtinId="53" customBuiltin="true"/>
    <cellStyle name="Entrada 2 4 4 7" xfId="0" builtinId="53" customBuiltin="true"/>
    <cellStyle name="Entrada 2 4 4 8" xfId="0" builtinId="53" customBuiltin="true"/>
    <cellStyle name="Entrada 2 4 5" xfId="0" builtinId="53" customBuiltin="true"/>
    <cellStyle name="Entrada 2 4 5 2" xfId="0" builtinId="53" customBuiltin="true"/>
    <cellStyle name="Entrada 2 4 5 2 2" xfId="0" builtinId="53" customBuiltin="true"/>
    <cellStyle name="Entrada 2 4 5 2 2 2" xfId="0" builtinId="53" customBuiltin="true"/>
    <cellStyle name="Entrada 2 4 5 2 2 3" xfId="0" builtinId="53" customBuiltin="true"/>
    <cellStyle name="Entrada 2 4 5 2 2 4" xfId="0" builtinId="53" customBuiltin="true"/>
    <cellStyle name="Entrada 2 4 5 2 3" xfId="0" builtinId="53" customBuiltin="true"/>
    <cellStyle name="Entrada 2 4 5 2 3 2" xfId="0" builtinId="53" customBuiltin="true"/>
    <cellStyle name="Entrada 2 4 5 2 3 3" xfId="0" builtinId="53" customBuiltin="true"/>
    <cellStyle name="Entrada 2 4 5 2 3 4" xfId="0" builtinId="53" customBuiltin="true"/>
    <cellStyle name="Entrada 2 4 5 2 4" xfId="0" builtinId="53" customBuiltin="true"/>
    <cellStyle name="Entrada 2 4 5 2 5" xfId="0" builtinId="53" customBuiltin="true"/>
    <cellStyle name="Entrada 2 4 5 2 6" xfId="0" builtinId="53" customBuiltin="true"/>
    <cellStyle name="Entrada 2 4 5 2 7" xfId="0" builtinId="53" customBuiltin="true"/>
    <cellStyle name="Entrada 2 4 5 3" xfId="0" builtinId="53" customBuiltin="true"/>
    <cellStyle name="Entrada 2 4 5 3 2" xfId="0" builtinId="53" customBuiltin="true"/>
    <cellStyle name="Entrada 2 4 5 3 3" xfId="0" builtinId="53" customBuiltin="true"/>
    <cellStyle name="Entrada 2 4 5 3 4" xfId="0" builtinId="53" customBuiltin="true"/>
    <cellStyle name="Entrada 2 4 5 4" xfId="0" builtinId="53" customBuiltin="true"/>
    <cellStyle name="Entrada 2 4 5 4 2" xfId="0" builtinId="53" customBuiltin="true"/>
    <cellStyle name="Entrada 2 4 5 4 3" xfId="0" builtinId="53" customBuiltin="true"/>
    <cellStyle name="Entrada 2 4 5 4 4" xfId="0" builtinId="53" customBuiltin="true"/>
    <cellStyle name="Entrada 2 4 5 5" xfId="0" builtinId="53" customBuiltin="true"/>
    <cellStyle name="Entrada 2 4 5 6" xfId="0" builtinId="53" customBuiltin="true"/>
    <cellStyle name="Entrada 2 4 5 7" xfId="0" builtinId="53" customBuiltin="true"/>
    <cellStyle name="Entrada 2 4 5 8" xfId="0" builtinId="53" customBuiltin="true"/>
    <cellStyle name="Entrada 2 4 6" xfId="0" builtinId="53" customBuiltin="true"/>
    <cellStyle name="Entrada 2 4 6 2" xfId="0" builtinId="53" customBuiltin="true"/>
    <cellStyle name="Entrada 2 4 6 2 2" xfId="0" builtinId="53" customBuiltin="true"/>
    <cellStyle name="Entrada 2 4 6 2 2 2" xfId="0" builtinId="53" customBuiltin="true"/>
    <cellStyle name="Entrada 2 4 6 2 2 3" xfId="0" builtinId="53" customBuiltin="true"/>
    <cellStyle name="Entrada 2 4 6 2 2 4" xfId="0" builtinId="53" customBuiltin="true"/>
    <cellStyle name="Entrada 2 4 6 2 3" xfId="0" builtinId="53" customBuiltin="true"/>
    <cellStyle name="Entrada 2 4 6 2 3 2" xfId="0" builtinId="53" customBuiltin="true"/>
    <cellStyle name="Entrada 2 4 6 2 3 3" xfId="0" builtinId="53" customBuiltin="true"/>
    <cellStyle name="Entrada 2 4 6 2 3 4" xfId="0" builtinId="53" customBuiltin="true"/>
    <cellStyle name="Entrada 2 4 6 2 4" xfId="0" builtinId="53" customBuiltin="true"/>
    <cellStyle name="Entrada 2 4 6 2 5" xfId="0" builtinId="53" customBuiltin="true"/>
    <cellStyle name="Entrada 2 4 6 2 6" xfId="0" builtinId="53" customBuiltin="true"/>
    <cellStyle name="Entrada 2 4 6 2 7" xfId="0" builtinId="53" customBuiltin="true"/>
    <cellStyle name="Entrada 2 4 6 3" xfId="0" builtinId="53" customBuiltin="true"/>
    <cellStyle name="Entrada 2 4 6 3 2" xfId="0" builtinId="53" customBuiltin="true"/>
    <cellStyle name="Entrada 2 4 6 3 3" xfId="0" builtinId="53" customBuiltin="true"/>
    <cellStyle name="Entrada 2 4 6 3 4" xfId="0" builtinId="53" customBuiltin="true"/>
    <cellStyle name="Entrada 2 4 6 4" xfId="0" builtinId="53" customBuiltin="true"/>
    <cellStyle name="Entrada 2 4 6 4 2" xfId="0" builtinId="53" customBuiltin="true"/>
    <cellStyle name="Entrada 2 4 6 4 3" xfId="0" builtinId="53" customBuiltin="true"/>
    <cellStyle name="Entrada 2 4 6 4 4" xfId="0" builtinId="53" customBuiltin="true"/>
    <cellStyle name="Entrada 2 4 6 5" xfId="0" builtinId="53" customBuiltin="true"/>
    <cellStyle name="Entrada 2 4 6 6" xfId="0" builtinId="53" customBuiltin="true"/>
    <cellStyle name="Entrada 2 4 6 7" xfId="0" builtinId="53" customBuiltin="true"/>
    <cellStyle name="Entrada 2 4 6 8" xfId="0" builtinId="53" customBuiltin="true"/>
    <cellStyle name="Entrada 2 4 7" xfId="0" builtinId="53" customBuiltin="true"/>
    <cellStyle name="Entrada 2 4 7 2" xfId="0" builtinId="53" customBuiltin="true"/>
    <cellStyle name="Entrada 2 4 7 2 2" xfId="0" builtinId="53" customBuiltin="true"/>
    <cellStyle name="Entrada 2 4 7 2 3" xfId="0" builtinId="53" customBuiltin="true"/>
    <cellStyle name="Entrada 2 4 7 2 4" xfId="0" builtinId="53" customBuiltin="true"/>
    <cellStyle name="Entrada 2 4 7 3" xfId="0" builtinId="53" customBuiltin="true"/>
    <cellStyle name="Entrada 2 4 7 3 2" xfId="0" builtinId="53" customBuiltin="true"/>
    <cellStyle name="Entrada 2 4 7 3 3" xfId="0" builtinId="53" customBuiltin="true"/>
    <cellStyle name="Entrada 2 4 7 3 4" xfId="0" builtinId="53" customBuiltin="true"/>
    <cellStyle name="Entrada 2 4 7 4" xfId="0" builtinId="53" customBuiltin="true"/>
    <cellStyle name="Entrada 2 4 7 5" xfId="0" builtinId="53" customBuiltin="true"/>
    <cellStyle name="Entrada 2 4 7 6" xfId="0" builtinId="53" customBuiltin="true"/>
    <cellStyle name="Entrada 2 4 7 7" xfId="0" builtinId="53" customBuiltin="true"/>
    <cellStyle name="Entrada 2 4 8" xfId="0" builtinId="53" customBuiltin="true"/>
    <cellStyle name="Entrada 2 4 8 2" xfId="0" builtinId="53" customBuiltin="true"/>
    <cellStyle name="Entrada 2 4 8 3" xfId="0" builtinId="53" customBuiltin="true"/>
    <cellStyle name="Entrada 2 4 8 4" xfId="0" builtinId="53" customBuiltin="true"/>
    <cellStyle name="Entrada 2 4 9" xfId="0" builtinId="53" customBuiltin="true"/>
    <cellStyle name="Entrada 2 4 9 2" xfId="0" builtinId="53" customBuiltin="true"/>
    <cellStyle name="Entrada 2 4 9 3" xfId="0" builtinId="53" customBuiltin="true"/>
    <cellStyle name="Entrada 2 4 9 4" xfId="0" builtinId="53" customBuiltin="true"/>
    <cellStyle name="Entrada 2 5" xfId="0" builtinId="53" customBuiltin="true"/>
    <cellStyle name="Entrada 2 5 10" xfId="0" builtinId="53" customBuiltin="true"/>
    <cellStyle name="Entrada 2 5 10 2" xfId="0" builtinId="53" customBuiltin="true"/>
    <cellStyle name="Entrada 2 5 10 3" xfId="0" builtinId="53" customBuiltin="true"/>
    <cellStyle name="Entrada 2 5 10 4" xfId="0" builtinId="53" customBuiltin="true"/>
    <cellStyle name="Entrada 2 5 11" xfId="0" builtinId="53" customBuiltin="true"/>
    <cellStyle name="Entrada 2 5 12" xfId="0" builtinId="53" customBuiltin="true"/>
    <cellStyle name="Entrada 2 5 13" xfId="0" builtinId="53" customBuiltin="true"/>
    <cellStyle name="Entrada 2 5 14" xfId="0" builtinId="53" customBuiltin="true"/>
    <cellStyle name="Entrada 2 5 2" xfId="0" builtinId="53" customBuiltin="true"/>
    <cellStyle name="Entrada 2 5 2 2" xfId="0" builtinId="53" customBuiltin="true"/>
    <cellStyle name="Entrada 2 5 2 2 2" xfId="0" builtinId="53" customBuiltin="true"/>
    <cellStyle name="Entrada 2 5 2 2 2 2" xfId="0" builtinId="53" customBuiltin="true"/>
    <cellStyle name="Entrada 2 5 2 2 2 3" xfId="0" builtinId="53" customBuiltin="true"/>
    <cellStyle name="Entrada 2 5 2 2 2 4" xfId="0" builtinId="53" customBuiltin="true"/>
    <cellStyle name="Entrada 2 5 2 2 3" xfId="0" builtinId="53" customBuiltin="true"/>
    <cellStyle name="Entrada 2 5 2 2 3 2" xfId="0" builtinId="53" customBuiltin="true"/>
    <cellStyle name="Entrada 2 5 2 2 3 3" xfId="0" builtinId="53" customBuiltin="true"/>
    <cellStyle name="Entrada 2 5 2 2 3 4" xfId="0" builtinId="53" customBuiltin="true"/>
    <cellStyle name="Entrada 2 5 2 2 4" xfId="0" builtinId="53" customBuiltin="true"/>
    <cellStyle name="Entrada 2 5 2 2 5" xfId="0" builtinId="53" customBuiltin="true"/>
    <cellStyle name="Entrada 2 5 2 2 6" xfId="0" builtinId="53" customBuiltin="true"/>
    <cellStyle name="Entrada 2 5 2 2 7" xfId="0" builtinId="53" customBuiltin="true"/>
    <cellStyle name="Entrada 2 5 2 3" xfId="0" builtinId="53" customBuiltin="true"/>
    <cellStyle name="Entrada 2 5 2 3 2" xfId="0" builtinId="53" customBuiltin="true"/>
    <cellStyle name="Entrada 2 5 2 3 2 2" xfId="0" builtinId="53" customBuiltin="true"/>
    <cellStyle name="Entrada 2 5 2 3 2 3" xfId="0" builtinId="53" customBuiltin="true"/>
    <cellStyle name="Entrada 2 5 2 3 2 4" xfId="0" builtinId="53" customBuiltin="true"/>
    <cellStyle name="Entrada 2 5 2 3 3" xfId="0" builtinId="53" customBuiltin="true"/>
    <cellStyle name="Entrada 2 5 2 3 3 2" xfId="0" builtinId="53" customBuiltin="true"/>
    <cellStyle name="Entrada 2 5 2 3 3 3" xfId="0" builtinId="53" customBuiltin="true"/>
    <cellStyle name="Entrada 2 5 2 3 3 4" xfId="0" builtinId="53" customBuiltin="true"/>
    <cellStyle name="Entrada 2 5 2 3 4" xfId="0" builtinId="53" customBuiltin="true"/>
    <cellStyle name="Entrada 2 5 2 3 5" xfId="0" builtinId="53" customBuiltin="true"/>
    <cellStyle name="Entrada 2 5 2 3 6" xfId="0" builtinId="53" customBuiltin="true"/>
    <cellStyle name="Entrada 2 5 2 3 7" xfId="0" builtinId="53" customBuiltin="true"/>
    <cellStyle name="Entrada 2 5 2 4" xfId="0" builtinId="53" customBuiltin="true"/>
    <cellStyle name="Entrada 2 5 2 4 2" xfId="0" builtinId="53" customBuiltin="true"/>
    <cellStyle name="Entrada 2 5 2 4 3" xfId="0" builtinId="53" customBuiltin="true"/>
    <cellStyle name="Entrada 2 5 2 4 4" xfId="0" builtinId="53" customBuiltin="true"/>
    <cellStyle name="Entrada 2 5 2 5" xfId="0" builtinId="53" customBuiltin="true"/>
    <cellStyle name="Entrada 2 5 2 5 2" xfId="0" builtinId="53" customBuiltin="true"/>
    <cellStyle name="Entrada 2 5 2 5 3" xfId="0" builtinId="53" customBuiltin="true"/>
    <cellStyle name="Entrada 2 5 2 5 4" xfId="0" builtinId="53" customBuiltin="true"/>
    <cellStyle name="Entrada 2 5 2 6" xfId="0" builtinId="53" customBuiltin="true"/>
    <cellStyle name="Entrada 2 5 2 7" xfId="0" builtinId="53" customBuiltin="true"/>
    <cellStyle name="Entrada 2 5 2 8" xfId="0" builtinId="53" customBuiltin="true"/>
    <cellStyle name="Entrada 2 5 2 9" xfId="0" builtinId="53" customBuiltin="true"/>
    <cellStyle name="Entrada 2 5 3" xfId="0" builtinId="53" customBuiltin="true"/>
    <cellStyle name="Entrada 2 5 3 2" xfId="0" builtinId="53" customBuiltin="true"/>
    <cellStyle name="Entrada 2 5 3 2 2" xfId="0" builtinId="53" customBuiltin="true"/>
    <cellStyle name="Entrada 2 5 3 2 2 2" xfId="0" builtinId="53" customBuiltin="true"/>
    <cellStyle name="Entrada 2 5 3 2 2 3" xfId="0" builtinId="53" customBuiltin="true"/>
    <cellStyle name="Entrada 2 5 3 2 2 4" xfId="0" builtinId="53" customBuiltin="true"/>
    <cellStyle name="Entrada 2 5 3 2 3" xfId="0" builtinId="53" customBuiltin="true"/>
    <cellStyle name="Entrada 2 5 3 2 3 2" xfId="0" builtinId="53" customBuiltin="true"/>
    <cellStyle name="Entrada 2 5 3 2 3 3" xfId="0" builtinId="53" customBuiltin="true"/>
    <cellStyle name="Entrada 2 5 3 2 3 4" xfId="0" builtinId="53" customBuiltin="true"/>
    <cellStyle name="Entrada 2 5 3 2 4" xfId="0" builtinId="53" customBuiltin="true"/>
    <cellStyle name="Entrada 2 5 3 2 5" xfId="0" builtinId="53" customBuiltin="true"/>
    <cellStyle name="Entrada 2 5 3 2 6" xfId="0" builtinId="53" customBuiltin="true"/>
    <cellStyle name="Entrada 2 5 3 2 7" xfId="0" builtinId="53" customBuiltin="true"/>
    <cellStyle name="Entrada 2 5 3 3" xfId="0" builtinId="53" customBuiltin="true"/>
    <cellStyle name="Entrada 2 5 3 3 2" xfId="0" builtinId="53" customBuiltin="true"/>
    <cellStyle name="Entrada 2 5 3 3 3" xfId="0" builtinId="53" customBuiltin="true"/>
    <cellStyle name="Entrada 2 5 3 3 4" xfId="0" builtinId="53" customBuiltin="true"/>
    <cellStyle name="Entrada 2 5 3 4" xfId="0" builtinId="53" customBuiltin="true"/>
    <cellStyle name="Entrada 2 5 3 4 2" xfId="0" builtinId="53" customBuiltin="true"/>
    <cellStyle name="Entrada 2 5 3 4 3" xfId="0" builtinId="53" customBuiltin="true"/>
    <cellStyle name="Entrada 2 5 3 4 4" xfId="0" builtinId="53" customBuiltin="true"/>
    <cellStyle name="Entrada 2 5 3 5" xfId="0" builtinId="53" customBuiltin="true"/>
    <cellStyle name="Entrada 2 5 3 6" xfId="0" builtinId="53" customBuiltin="true"/>
    <cellStyle name="Entrada 2 5 3 7" xfId="0" builtinId="53" customBuiltin="true"/>
    <cellStyle name="Entrada 2 5 3 8" xfId="0" builtinId="53" customBuiltin="true"/>
    <cellStyle name="Entrada 2 5 4" xfId="0" builtinId="53" customBuiltin="true"/>
    <cellStyle name="Entrada 2 5 4 2" xfId="0" builtinId="53" customBuiltin="true"/>
    <cellStyle name="Entrada 2 5 4 2 2" xfId="0" builtinId="53" customBuiltin="true"/>
    <cellStyle name="Entrada 2 5 4 2 2 2" xfId="0" builtinId="53" customBuiltin="true"/>
    <cellStyle name="Entrada 2 5 4 2 2 3" xfId="0" builtinId="53" customBuiltin="true"/>
    <cellStyle name="Entrada 2 5 4 2 2 4" xfId="0" builtinId="53" customBuiltin="true"/>
    <cellStyle name="Entrada 2 5 4 2 3" xfId="0" builtinId="53" customBuiltin="true"/>
    <cellStyle name="Entrada 2 5 4 2 3 2" xfId="0" builtinId="53" customBuiltin="true"/>
    <cellStyle name="Entrada 2 5 4 2 3 3" xfId="0" builtinId="53" customBuiltin="true"/>
    <cellStyle name="Entrada 2 5 4 2 3 4" xfId="0" builtinId="53" customBuiltin="true"/>
    <cellStyle name="Entrada 2 5 4 2 4" xfId="0" builtinId="53" customBuiltin="true"/>
    <cellStyle name="Entrada 2 5 4 2 5" xfId="0" builtinId="53" customBuiltin="true"/>
    <cellStyle name="Entrada 2 5 4 2 6" xfId="0" builtinId="53" customBuiltin="true"/>
    <cellStyle name="Entrada 2 5 4 2 7" xfId="0" builtinId="53" customBuiltin="true"/>
    <cellStyle name="Entrada 2 5 4 3" xfId="0" builtinId="53" customBuiltin="true"/>
    <cellStyle name="Entrada 2 5 4 3 2" xfId="0" builtinId="53" customBuiltin="true"/>
    <cellStyle name="Entrada 2 5 4 3 3" xfId="0" builtinId="53" customBuiltin="true"/>
    <cellStyle name="Entrada 2 5 4 3 4" xfId="0" builtinId="53" customBuiltin="true"/>
    <cellStyle name="Entrada 2 5 4 4" xfId="0" builtinId="53" customBuiltin="true"/>
    <cellStyle name="Entrada 2 5 4 4 2" xfId="0" builtinId="53" customBuiltin="true"/>
    <cellStyle name="Entrada 2 5 4 4 3" xfId="0" builtinId="53" customBuiltin="true"/>
    <cellStyle name="Entrada 2 5 4 4 4" xfId="0" builtinId="53" customBuiltin="true"/>
    <cellStyle name="Entrada 2 5 4 5" xfId="0" builtinId="53" customBuiltin="true"/>
    <cellStyle name="Entrada 2 5 4 6" xfId="0" builtinId="53" customBuiltin="true"/>
    <cellStyle name="Entrada 2 5 4 7" xfId="0" builtinId="53" customBuiltin="true"/>
    <cellStyle name="Entrada 2 5 4 8" xfId="0" builtinId="53" customBuiltin="true"/>
    <cellStyle name="Entrada 2 5 5" xfId="0" builtinId="53" customBuiltin="true"/>
    <cellStyle name="Entrada 2 5 5 2" xfId="0" builtinId="53" customBuiltin="true"/>
    <cellStyle name="Entrada 2 5 5 2 2" xfId="0" builtinId="53" customBuiltin="true"/>
    <cellStyle name="Entrada 2 5 5 2 2 2" xfId="0" builtinId="53" customBuiltin="true"/>
    <cellStyle name="Entrada 2 5 5 2 2 3" xfId="0" builtinId="53" customBuiltin="true"/>
    <cellStyle name="Entrada 2 5 5 2 2 4" xfId="0" builtinId="53" customBuiltin="true"/>
    <cellStyle name="Entrada 2 5 5 2 3" xfId="0" builtinId="53" customBuiltin="true"/>
    <cellStyle name="Entrada 2 5 5 2 3 2" xfId="0" builtinId="53" customBuiltin="true"/>
    <cellStyle name="Entrada 2 5 5 2 3 3" xfId="0" builtinId="53" customBuiltin="true"/>
    <cellStyle name="Entrada 2 5 5 2 3 4" xfId="0" builtinId="53" customBuiltin="true"/>
    <cellStyle name="Entrada 2 5 5 2 4" xfId="0" builtinId="53" customBuiltin="true"/>
    <cellStyle name="Entrada 2 5 5 2 5" xfId="0" builtinId="53" customBuiltin="true"/>
    <cellStyle name="Entrada 2 5 5 2 6" xfId="0" builtinId="53" customBuiltin="true"/>
    <cellStyle name="Entrada 2 5 5 2 7" xfId="0" builtinId="53" customBuiltin="true"/>
    <cellStyle name="Entrada 2 5 5 3" xfId="0" builtinId="53" customBuiltin="true"/>
    <cellStyle name="Entrada 2 5 5 3 2" xfId="0" builtinId="53" customBuiltin="true"/>
    <cellStyle name="Entrada 2 5 5 3 3" xfId="0" builtinId="53" customBuiltin="true"/>
    <cellStyle name="Entrada 2 5 5 3 4" xfId="0" builtinId="53" customBuiltin="true"/>
    <cellStyle name="Entrada 2 5 5 4" xfId="0" builtinId="53" customBuiltin="true"/>
    <cellStyle name="Entrada 2 5 5 4 2" xfId="0" builtinId="53" customBuiltin="true"/>
    <cellStyle name="Entrada 2 5 5 4 3" xfId="0" builtinId="53" customBuiltin="true"/>
    <cellStyle name="Entrada 2 5 5 4 4" xfId="0" builtinId="53" customBuiltin="true"/>
    <cellStyle name="Entrada 2 5 5 5" xfId="0" builtinId="53" customBuiltin="true"/>
    <cellStyle name="Entrada 2 5 5 6" xfId="0" builtinId="53" customBuiltin="true"/>
    <cellStyle name="Entrada 2 5 5 7" xfId="0" builtinId="53" customBuiltin="true"/>
    <cellStyle name="Entrada 2 5 5 8" xfId="0" builtinId="53" customBuiltin="true"/>
    <cellStyle name="Entrada 2 5 6" xfId="0" builtinId="53" customBuiltin="true"/>
    <cellStyle name="Entrada 2 5 6 2" xfId="0" builtinId="53" customBuiltin="true"/>
    <cellStyle name="Entrada 2 5 6 2 2" xfId="0" builtinId="53" customBuiltin="true"/>
    <cellStyle name="Entrada 2 5 6 2 2 2" xfId="0" builtinId="53" customBuiltin="true"/>
    <cellStyle name="Entrada 2 5 6 2 2 3" xfId="0" builtinId="53" customBuiltin="true"/>
    <cellStyle name="Entrada 2 5 6 2 2 4" xfId="0" builtinId="53" customBuiltin="true"/>
    <cellStyle name="Entrada 2 5 6 2 3" xfId="0" builtinId="53" customBuiltin="true"/>
    <cellStyle name="Entrada 2 5 6 2 3 2" xfId="0" builtinId="53" customBuiltin="true"/>
    <cellStyle name="Entrada 2 5 6 2 3 3" xfId="0" builtinId="53" customBuiltin="true"/>
    <cellStyle name="Entrada 2 5 6 2 3 4" xfId="0" builtinId="53" customBuiltin="true"/>
    <cellStyle name="Entrada 2 5 6 2 4" xfId="0" builtinId="53" customBuiltin="true"/>
    <cellStyle name="Entrada 2 5 6 2 5" xfId="0" builtinId="53" customBuiltin="true"/>
    <cellStyle name="Entrada 2 5 6 2 6" xfId="0" builtinId="53" customBuiltin="true"/>
    <cellStyle name="Entrada 2 5 6 2 7" xfId="0" builtinId="53" customBuiltin="true"/>
    <cellStyle name="Entrada 2 5 6 3" xfId="0" builtinId="53" customBuiltin="true"/>
    <cellStyle name="Entrada 2 5 6 3 2" xfId="0" builtinId="53" customBuiltin="true"/>
    <cellStyle name="Entrada 2 5 6 3 3" xfId="0" builtinId="53" customBuiltin="true"/>
    <cellStyle name="Entrada 2 5 6 3 4" xfId="0" builtinId="53" customBuiltin="true"/>
    <cellStyle name="Entrada 2 5 6 4" xfId="0" builtinId="53" customBuiltin="true"/>
    <cellStyle name="Entrada 2 5 6 4 2" xfId="0" builtinId="53" customBuiltin="true"/>
    <cellStyle name="Entrada 2 5 6 4 3" xfId="0" builtinId="53" customBuiltin="true"/>
    <cellStyle name="Entrada 2 5 6 4 4" xfId="0" builtinId="53" customBuiltin="true"/>
    <cellStyle name="Entrada 2 5 6 5" xfId="0" builtinId="53" customBuiltin="true"/>
    <cellStyle name="Entrada 2 5 6 6" xfId="0" builtinId="53" customBuiltin="true"/>
    <cellStyle name="Entrada 2 5 6 7" xfId="0" builtinId="53" customBuiltin="true"/>
    <cellStyle name="Entrada 2 5 6 8" xfId="0" builtinId="53" customBuiltin="true"/>
    <cellStyle name="Entrada 2 5 7" xfId="0" builtinId="53" customBuiltin="true"/>
    <cellStyle name="Entrada 2 5 7 2" xfId="0" builtinId="53" customBuiltin="true"/>
    <cellStyle name="Entrada 2 5 7 2 2" xfId="0" builtinId="53" customBuiltin="true"/>
    <cellStyle name="Entrada 2 5 7 2 3" xfId="0" builtinId="53" customBuiltin="true"/>
    <cellStyle name="Entrada 2 5 7 2 4" xfId="0" builtinId="53" customBuiltin="true"/>
    <cellStyle name="Entrada 2 5 7 3" xfId="0" builtinId="53" customBuiltin="true"/>
    <cellStyle name="Entrada 2 5 7 3 2" xfId="0" builtinId="53" customBuiltin="true"/>
    <cellStyle name="Entrada 2 5 7 3 3" xfId="0" builtinId="53" customBuiltin="true"/>
    <cellStyle name="Entrada 2 5 7 3 4" xfId="0" builtinId="53" customBuiltin="true"/>
    <cellStyle name="Entrada 2 5 7 4" xfId="0" builtinId="53" customBuiltin="true"/>
    <cellStyle name="Entrada 2 5 7 5" xfId="0" builtinId="53" customBuiltin="true"/>
    <cellStyle name="Entrada 2 5 7 6" xfId="0" builtinId="53" customBuiltin="true"/>
    <cellStyle name="Entrada 2 5 7 7" xfId="0" builtinId="53" customBuiltin="true"/>
    <cellStyle name="Entrada 2 5 8" xfId="0" builtinId="53" customBuiltin="true"/>
    <cellStyle name="Entrada 2 5 8 2" xfId="0" builtinId="53" customBuiltin="true"/>
    <cellStyle name="Entrada 2 5 8 3" xfId="0" builtinId="53" customBuiltin="true"/>
    <cellStyle name="Entrada 2 5 8 4" xfId="0" builtinId="53" customBuiltin="true"/>
    <cellStyle name="Entrada 2 5 9" xfId="0" builtinId="53" customBuiltin="true"/>
    <cellStyle name="Entrada 2 5 9 2" xfId="0" builtinId="53" customBuiltin="true"/>
    <cellStyle name="Entrada 2 5 9 3" xfId="0" builtinId="53" customBuiltin="true"/>
    <cellStyle name="Entrada 2 5 9 4" xfId="0" builtinId="53" customBuiltin="true"/>
    <cellStyle name="Entrada 2 6" xfId="0" builtinId="53" customBuiltin="true"/>
    <cellStyle name="Entrada 2 6 10" xfId="0" builtinId="53" customBuiltin="true"/>
    <cellStyle name="Entrada 2 6 10 2" xfId="0" builtinId="53" customBuiltin="true"/>
    <cellStyle name="Entrada 2 6 10 3" xfId="0" builtinId="53" customBuiltin="true"/>
    <cellStyle name="Entrada 2 6 10 4" xfId="0" builtinId="53" customBuiltin="true"/>
    <cellStyle name="Entrada 2 6 11" xfId="0" builtinId="53" customBuiltin="true"/>
    <cellStyle name="Entrada 2 6 12" xfId="0" builtinId="53" customBuiltin="true"/>
    <cellStyle name="Entrada 2 6 13" xfId="0" builtinId="53" customBuiltin="true"/>
    <cellStyle name="Entrada 2 6 14" xfId="0" builtinId="53" customBuiltin="true"/>
    <cellStyle name="Entrada 2 6 2" xfId="0" builtinId="53" customBuiltin="true"/>
    <cellStyle name="Entrada 2 6 2 2" xfId="0" builtinId="53" customBuiltin="true"/>
    <cellStyle name="Entrada 2 6 2 2 2" xfId="0" builtinId="53" customBuiltin="true"/>
    <cellStyle name="Entrada 2 6 2 2 2 2" xfId="0" builtinId="53" customBuiltin="true"/>
    <cellStyle name="Entrada 2 6 2 2 2 3" xfId="0" builtinId="53" customBuiltin="true"/>
    <cellStyle name="Entrada 2 6 2 2 2 4" xfId="0" builtinId="53" customBuiltin="true"/>
    <cellStyle name="Entrada 2 6 2 2 3" xfId="0" builtinId="53" customBuiltin="true"/>
    <cellStyle name="Entrada 2 6 2 2 3 2" xfId="0" builtinId="53" customBuiltin="true"/>
    <cellStyle name="Entrada 2 6 2 2 3 3" xfId="0" builtinId="53" customBuiltin="true"/>
    <cellStyle name="Entrada 2 6 2 2 3 4" xfId="0" builtinId="53" customBuiltin="true"/>
    <cellStyle name="Entrada 2 6 2 2 4" xfId="0" builtinId="53" customBuiltin="true"/>
    <cellStyle name="Entrada 2 6 2 2 5" xfId="0" builtinId="53" customBuiltin="true"/>
    <cellStyle name="Entrada 2 6 2 2 6" xfId="0" builtinId="53" customBuiltin="true"/>
    <cellStyle name="Entrada 2 6 2 2 7" xfId="0" builtinId="53" customBuiltin="true"/>
    <cellStyle name="Entrada 2 6 2 3" xfId="0" builtinId="53" customBuiltin="true"/>
    <cellStyle name="Entrada 2 6 2 3 2" xfId="0" builtinId="53" customBuiltin="true"/>
    <cellStyle name="Entrada 2 6 2 3 2 2" xfId="0" builtinId="53" customBuiltin="true"/>
    <cellStyle name="Entrada 2 6 2 3 2 3" xfId="0" builtinId="53" customBuiltin="true"/>
    <cellStyle name="Entrada 2 6 2 3 2 4" xfId="0" builtinId="53" customBuiltin="true"/>
    <cellStyle name="Entrada 2 6 2 3 3" xfId="0" builtinId="53" customBuiltin="true"/>
    <cellStyle name="Entrada 2 6 2 3 3 2" xfId="0" builtinId="53" customBuiltin="true"/>
    <cellStyle name="Entrada 2 6 2 3 3 3" xfId="0" builtinId="53" customBuiltin="true"/>
    <cellStyle name="Entrada 2 6 2 3 3 4" xfId="0" builtinId="53" customBuiltin="true"/>
    <cellStyle name="Entrada 2 6 2 3 4" xfId="0" builtinId="53" customBuiltin="true"/>
    <cellStyle name="Entrada 2 6 2 3 5" xfId="0" builtinId="53" customBuiltin="true"/>
    <cellStyle name="Entrada 2 6 2 3 6" xfId="0" builtinId="53" customBuiltin="true"/>
    <cellStyle name="Entrada 2 6 2 3 7" xfId="0" builtinId="53" customBuiltin="true"/>
    <cellStyle name="Entrada 2 6 2 4" xfId="0" builtinId="53" customBuiltin="true"/>
    <cellStyle name="Entrada 2 6 2 4 2" xfId="0" builtinId="53" customBuiltin="true"/>
    <cellStyle name="Entrada 2 6 2 4 3" xfId="0" builtinId="53" customBuiltin="true"/>
    <cellStyle name="Entrada 2 6 2 4 4" xfId="0" builtinId="53" customBuiltin="true"/>
    <cellStyle name="Entrada 2 6 2 5" xfId="0" builtinId="53" customBuiltin="true"/>
    <cellStyle name="Entrada 2 6 2 5 2" xfId="0" builtinId="53" customBuiltin="true"/>
    <cellStyle name="Entrada 2 6 2 5 3" xfId="0" builtinId="53" customBuiltin="true"/>
    <cellStyle name="Entrada 2 6 2 5 4" xfId="0" builtinId="53" customBuiltin="true"/>
    <cellStyle name="Entrada 2 6 2 6" xfId="0" builtinId="53" customBuiltin="true"/>
    <cellStyle name="Entrada 2 6 2 7" xfId="0" builtinId="53" customBuiltin="true"/>
    <cellStyle name="Entrada 2 6 2 8" xfId="0" builtinId="53" customBuiltin="true"/>
    <cellStyle name="Entrada 2 6 2 9" xfId="0" builtinId="53" customBuiltin="true"/>
    <cellStyle name="Entrada 2 6 3" xfId="0" builtinId="53" customBuiltin="true"/>
    <cellStyle name="Entrada 2 6 3 2" xfId="0" builtinId="53" customBuiltin="true"/>
    <cellStyle name="Entrada 2 6 3 2 2" xfId="0" builtinId="53" customBuiltin="true"/>
    <cellStyle name="Entrada 2 6 3 2 2 2" xfId="0" builtinId="53" customBuiltin="true"/>
    <cellStyle name="Entrada 2 6 3 2 2 3" xfId="0" builtinId="53" customBuiltin="true"/>
    <cellStyle name="Entrada 2 6 3 2 2 4" xfId="0" builtinId="53" customBuiltin="true"/>
    <cellStyle name="Entrada 2 6 3 2 3" xfId="0" builtinId="53" customBuiltin="true"/>
    <cellStyle name="Entrada 2 6 3 2 3 2" xfId="0" builtinId="53" customBuiltin="true"/>
    <cellStyle name="Entrada 2 6 3 2 3 3" xfId="0" builtinId="53" customBuiltin="true"/>
    <cellStyle name="Entrada 2 6 3 2 3 4" xfId="0" builtinId="53" customBuiltin="true"/>
    <cellStyle name="Entrada 2 6 3 2 4" xfId="0" builtinId="53" customBuiltin="true"/>
    <cellStyle name="Entrada 2 6 3 2 5" xfId="0" builtinId="53" customBuiltin="true"/>
    <cellStyle name="Entrada 2 6 3 2 6" xfId="0" builtinId="53" customBuiltin="true"/>
    <cellStyle name="Entrada 2 6 3 2 7" xfId="0" builtinId="53" customBuiltin="true"/>
    <cellStyle name="Entrada 2 6 3 3" xfId="0" builtinId="53" customBuiltin="true"/>
    <cellStyle name="Entrada 2 6 3 3 2" xfId="0" builtinId="53" customBuiltin="true"/>
    <cellStyle name="Entrada 2 6 3 3 3" xfId="0" builtinId="53" customBuiltin="true"/>
    <cellStyle name="Entrada 2 6 3 3 4" xfId="0" builtinId="53" customBuiltin="true"/>
    <cellStyle name="Entrada 2 6 3 4" xfId="0" builtinId="53" customBuiltin="true"/>
    <cellStyle name="Entrada 2 6 3 4 2" xfId="0" builtinId="53" customBuiltin="true"/>
    <cellStyle name="Entrada 2 6 3 4 3" xfId="0" builtinId="53" customBuiltin="true"/>
    <cellStyle name="Entrada 2 6 3 4 4" xfId="0" builtinId="53" customBuiltin="true"/>
    <cellStyle name="Entrada 2 6 3 5" xfId="0" builtinId="53" customBuiltin="true"/>
    <cellStyle name="Entrada 2 6 3 6" xfId="0" builtinId="53" customBuiltin="true"/>
    <cellStyle name="Entrada 2 6 3 7" xfId="0" builtinId="53" customBuiltin="true"/>
    <cellStyle name="Entrada 2 6 3 8" xfId="0" builtinId="53" customBuiltin="true"/>
    <cellStyle name="Entrada 2 6 4" xfId="0" builtinId="53" customBuiltin="true"/>
    <cellStyle name="Entrada 2 6 4 2" xfId="0" builtinId="53" customBuiltin="true"/>
    <cellStyle name="Entrada 2 6 4 2 2" xfId="0" builtinId="53" customBuiltin="true"/>
    <cellStyle name="Entrada 2 6 4 2 2 2" xfId="0" builtinId="53" customBuiltin="true"/>
    <cellStyle name="Entrada 2 6 4 2 2 3" xfId="0" builtinId="53" customBuiltin="true"/>
    <cellStyle name="Entrada 2 6 4 2 2 4" xfId="0" builtinId="53" customBuiltin="true"/>
    <cellStyle name="Entrada 2 6 4 2 3" xfId="0" builtinId="53" customBuiltin="true"/>
    <cellStyle name="Entrada 2 6 4 2 3 2" xfId="0" builtinId="53" customBuiltin="true"/>
    <cellStyle name="Entrada 2 6 4 2 3 3" xfId="0" builtinId="53" customBuiltin="true"/>
    <cellStyle name="Entrada 2 6 4 2 3 4" xfId="0" builtinId="53" customBuiltin="true"/>
    <cellStyle name="Entrada 2 6 4 2 4" xfId="0" builtinId="53" customBuiltin="true"/>
    <cellStyle name="Entrada 2 6 4 2 5" xfId="0" builtinId="53" customBuiltin="true"/>
    <cellStyle name="Entrada 2 6 4 2 6" xfId="0" builtinId="53" customBuiltin="true"/>
    <cellStyle name="Entrada 2 6 4 2 7" xfId="0" builtinId="53" customBuiltin="true"/>
    <cellStyle name="Entrada 2 6 4 3" xfId="0" builtinId="53" customBuiltin="true"/>
    <cellStyle name="Entrada 2 6 4 3 2" xfId="0" builtinId="53" customBuiltin="true"/>
    <cellStyle name="Entrada 2 6 4 3 3" xfId="0" builtinId="53" customBuiltin="true"/>
    <cellStyle name="Entrada 2 6 4 3 4" xfId="0" builtinId="53" customBuiltin="true"/>
    <cellStyle name="Entrada 2 6 4 4" xfId="0" builtinId="53" customBuiltin="true"/>
    <cellStyle name="Entrada 2 6 4 4 2" xfId="0" builtinId="53" customBuiltin="true"/>
    <cellStyle name="Entrada 2 6 4 4 3" xfId="0" builtinId="53" customBuiltin="true"/>
    <cellStyle name="Entrada 2 6 4 4 4" xfId="0" builtinId="53" customBuiltin="true"/>
    <cellStyle name="Entrada 2 6 4 5" xfId="0" builtinId="53" customBuiltin="true"/>
    <cellStyle name="Entrada 2 6 4 6" xfId="0" builtinId="53" customBuiltin="true"/>
    <cellStyle name="Entrada 2 6 4 7" xfId="0" builtinId="53" customBuiltin="true"/>
    <cellStyle name="Entrada 2 6 4 8" xfId="0" builtinId="53" customBuiltin="true"/>
    <cellStyle name="Entrada 2 6 5" xfId="0" builtinId="53" customBuiltin="true"/>
    <cellStyle name="Entrada 2 6 5 2" xfId="0" builtinId="53" customBuiltin="true"/>
    <cellStyle name="Entrada 2 6 5 2 2" xfId="0" builtinId="53" customBuiltin="true"/>
    <cellStyle name="Entrada 2 6 5 2 2 2" xfId="0" builtinId="53" customBuiltin="true"/>
    <cellStyle name="Entrada 2 6 5 2 2 3" xfId="0" builtinId="53" customBuiltin="true"/>
    <cellStyle name="Entrada 2 6 5 2 2 4" xfId="0" builtinId="53" customBuiltin="true"/>
    <cellStyle name="Entrada 2 6 5 2 3" xfId="0" builtinId="53" customBuiltin="true"/>
    <cellStyle name="Entrada 2 6 5 2 3 2" xfId="0" builtinId="53" customBuiltin="true"/>
    <cellStyle name="Entrada 2 6 5 2 3 3" xfId="0" builtinId="53" customBuiltin="true"/>
    <cellStyle name="Entrada 2 6 5 2 3 4" xfId="0" builtinId="53" customBuiltin="true"/>
    <cellStyle name="Entrada 2 6 5 2 4" xfId="0" builtinId="53" customBuiltin="true"/>
    <cellStyle name="Entrada 2 6 5 2 5" xfId="0" builtinId="53" customBuiltin="true"/>
    <cellStyle name="Entrada 2 6 5 2 6" xfId="0" builtinId="53" customBuiltin="true"/>
    <cellStyle name="Entrada 2 6 5 2 7" xfId="0" builtinId="53" customBuiltin="true"/>
    <cellStyle name="Entrada 2 6 5 3" xfId="0" builtinId="53" customBuiltin="true"/>
    <cellStyle name="Entrada 2 6 5 3 2" xfId="0" builtinId="53" customBuiltin="true"/>
    <cellStyle name="Entrada 2 6 5 3 3" xfId="0" builtinId="53" customBuiltin="true"/>
    <cellStyle name="Entrada 2 6 5 3 4" xfId="0" builtinId="53" customBuiltin="true"/>
    <cellStyle name="Entrada 2 6 5 4" xfId="0" builtinId="53" customBuiltin="true"/>
    <cellStyle name="Entrada 2 6 5 4 2" xfId="0" builtinId="53" customBuiltin="true"/>
    <cellStyle name="Entrada 2 6 5 4 3" xfId="0" builtinId="53" customBuiltin="true"/>
    <cellStyle name="Entrada 2 6 5 4 4" xfId="0" builtinId="53" customBuiltin="true"/>
    <cellStyle name="Entrada 2 6 5 5" xfId="0" builtinId="53" customBuiltin="true"/>
    <cellStyle name="Entrada 2 6 5 6" xfId="0" builtinId="53" customBuiltin="true"/>
    <cellStyle name="Entrada 2 6 5 7" xfId="0" builtinId="53" customBuiltin="true"/>
    <cellStyle name="Entrada 2 6 5 8" xfId="0" builtinId="53" customBuiltin="true"/>
    <cellStyle name="Entrada 2 6 6" xfId="0" builtinId="53" customBuiltin="true"/>
    <cellStyle name="Entrada 2 6 6 2" xfId="0" builtinId="53" customBuiltin="true"/>
    <cellStyle name="Entrada 2 6 6 2 2" xfId="0" builtinId="53" customBuiltin="true"/>
    <cellStyle name="Entrada 2 6 6 2 2 2" xfId="0" builtinId="53" customBuiltin="true"/>
    <cellStyle name="Entrada 2 6 6 2 2 3" xfId="0" builtinId="53" customBuiltin="true"/>
    <cellStyle name="Entrada 2 6 6 2 2 4" xfId="0" builtinId="53" customBuiltin="true"/>
    <cellStyle name="Entrada 2 6 6 2 3" xfId="0" builtinId="53" customBuiltin="true"/>
    <cellStyle name="Entrada 2 6 6 2 3 2" xfId="0" builtinId="53" customBuiltin="true"/>
    <cellStyle name="Entrada 2 6 6 2 3 3" xfId="0" builtinId="53" customBuiltin="true"/>
    <cellStyle name="Entrada 2 6 6 2 3 4" xfId="0" builtinId="53" customBuiltin="true"/>
    <cellStyle name="Entrada 2 6 6 2 4" xfId="0" builtinId="53" customBuiltin="true"/>
    <cellStyle name="Entrada 2 6 6 2 5" xfId="0" builtinId="53" customBuiltin="true"/>
    <cellStyle name="Entrada 2 6 6 2 6" xfId="0" builtinId="53" customBuiltin="true"/>
    <cellStyle name="Entrada 2 6 6 2 7" xfId="0" builtinId="53" customBuiltin="true"/>
    <cellStyle name="Entrada 2 6 6 3" xfId="0" builtinId="53" customBuiltin="true"/>
    <cellStyle name="Entrada 2 6 6 3 2" xfId="0" builtinId="53" customBuiltin="true"/>
    <cellStyle name="Entrada 2 6 6 3 3" xfId="0" builtinId="53" customBuiltin="true"/>
    <cellStyle name="Entrada 2 6 6 3 4" xfId="0" builtinId="53" customBuiltin="true"/>
    <cellStyle name="Entrada 2 6 6 4" xfId="0" builtinId="53" customBuiltin="true"/>
    <cellStyle name="Entrada 2 6 6 4 2" xfId="0" builtinId="53" customBuiltin="true"/>
    <cellStyle name="Entrada 2 6 6 4 3" xfId="0" builtinId="53" customBuiltin="true"/>
    <cellStyle name="Entrada 2 6 6 4 4" xfId="0" builtinId="53" customBuiltin="true"/>
    <cellStyle name="Entrada 2 6 6 5" xfId="0" builtinId="53" customBuiltin="true"/>
    <cellStyle name="Entrada 2 6 6 6" xfId="0" builtinId="53" customBuiltin="true"/>
    <cellStyle name="Entrada 2 6 6 7" xfId="0" builtinId="53" customBuiltin="true"/>
    <cellStyle name="Entrada 2 6 6 8" xfId="0" builtinId="53" customBuiltin="true"/>
    <cellStyle name="Entrada 2 6 7" xfId="0" builtinId="53" customBuiltin="true"/>
    <cellStyle name="Entrada 2 6 7 2" xfId="0" builtinId="53" customBuiltin="true"/>
    <cellStyle name="Entrada 2 6 7 2 2" xfId="0" builtinId="53" customBuiltin="true"/>
    <cellStyle name="Entrada 2 6 7 2 3" xfId="0" builtinId="53" customBuiltin="true"/>
    <cellStyle name="Entrada 2 6 7 2 4" xfId="0" builtinId="53" customBuiltin="true"/>
    <cellStyle name="Entrada 2 6 7 3" xfId="0" builtinId="53" customBuiltin="true"/>
    <cellStyle name="Entrada 2 6 7 3 2" xfId="0" builtinId="53" customBuiltin="true"/>
    <cellStyle name="Entrada 2 6 7 3 3" xfId="0" builtinId="53" customBuiltin="true"/>
    <cellStyle name="Entrada 2 6 7 3 4" xfId="0" builtinId="53" customBuiltin="true"/>
    <cellStyle name="Entrada 2 6 7 4" xfId="0" builtinId="53" customBuiltin="true"/>
    <cellStyle name="Entrada 2 6 7 5" xfId="0" builtinId="53" customBuiltin="true"/>
    <cellStyle name="Entrada 2 6 7 6" xfId="0" builtinId="53" customBuiltin="true"/>
    <cellStyle name="Entrada 2 6 7 7" xfId="0" builtinId="53" customBuiltin="true"/>
    <cellStyle name="Entrada 2 6 8" xfId="0" builtinId="53" customBuiltin="true"/>
    <cellStyle name="Entrada 2 6 8 2" xfId="0" builtinId="53" customBuiltin="true"/>
    <cellStyle name="Entrada 2 6 8 3" xfId="0" builtinId="53" customBuiltin="true"/>
    <cellStyle name="Entrada 2 6 8 4" xfId="0" builtinId="53" customBuiltin="true"/>
    <cellStyle name="Entrada 2 6 9" xfId="0" builtinId="53" customBuiltin="true"/>
    <cellStyle name="Entrada 2 6 9 2" xfId="0" builtinId="53" customBuiltin="true"/>
    <cellStyle name="Entrada 2 6 9 3" xfId="0" builtinId="53" customBuiltin="true"/>
    <cellStyle name="Entrada 2 6 9 4" xfId="0" builtinId="53" customBuiltin="true"/>
    <cellStyle name="Entrada 2 7" xfId="0" builtinId="53" customBuiltin="true"/>
    <cellStyle name="Entrada 2 7 10" xfId="0" builtinId="53" customBuiltin="true"/>
    <cellStyle name="Entrada 2 7 10 2" xfId="0" builtinId="53" customBuiltin="true"/>
    <cellStyle name="Entrada 2 7 10 3" xfId="0" builtinId="53" customBuiltin="true"/>
    <cellStyle name="Entrada 2 7 10 4" xfId="0" builtinId="53" customBuiltin="true"/>
    <cellStyle name="Entrada 2 7 11" xfId="0" builtinId="53" customBuiltin="true"/>
    <cellStyle name="Entrada 2 7 12" xfId="0" builtinId="53" customBuiltin="true"/>
    <cellStyle name="Entrada 2 7 13" xfId="0" builtinId="53" customBuiltin="true"/>
    <cellStyle name="Entrada 2 7 14" xfId="0" builtinId="53" customBuiltin="true"/>
    <cellStyle name="Entrada 2 7 2" xfId="0" builtinId="53" customBuiltin="true"/>
    <cellStyle name="Entrada 2 7 2 2" xfId="0" builtinId="53" customBuiltin="true"/>
    <cellStyle name="Entrada 2 7 2 2 2" xfId="0" builtinId="53" customBuiltin="true"/>
    <cellStyle name="Entrada 2 7 2 2 2 2" xfId="0" builtinId="53" customBuiltin="true"/>
    <cellStyle name="Entrada 2 7 2 2 2 3" xfId="0" builtinId="53" customBuiltin="true"/>
    <cellStyle name="Entrada 2 7 2 2 2 4" xfId="0" builtinId="53" customBuiltin="true"/>
    <cellStyle name="Entrada 2 7 2 2 3" xfId="0" builtinId="53" customBuiltin="true"/>
    <cellStyle name="Entrada 2 7 2 2 3 2" xfId="0" builtinId="53" customBuiltin="true"/>
    <cellStyle name="Entrada 2 7 2 2 3 3" xfId="0" builtinId="53" customBuiltin="true"/>
    <cellStyle name="Entrada 2 7 2 2 3 4" xfId="0" builtinId="53" customBuiltin="true"/>
    <cellStyle name="Entrada 2 7 2 2 4" xfId="0" builtinId="53" customBuiltin="true"/>
    <cellStyle name="Entrada 2 7 2 2 5" xfId="0" builtinId="53" customBuiltin="true"/>
    <cellStyle name="Entrada 2 7 2 2 6" xfId="0" builtinId="53" customBuiltin="true"/>
    <cellStyle name="Entrada 2 7 2 2 7" xfId="0" builtinId="53" customBuiltin="true"/>
    <cellStyle name="Entrada 2 7 2 3" xfId="0" builtinId="53" customBuiltin="true"/>
    <cellStyle name="Entrada 2 7 2 3 2" xfId="0" builtinId="53" customBuiltin="true"/>
    <cellStyle name="Entrada 2 7 2 3 2 2" xfId="0" builtinId="53" customBuiltin="true"/>
    <cellStyle name="Entrada 2 7 2 3 2 3" xfId="0" builtinId="53" customBuiltin="true"/>
    <cellStyle name="Entrada 2 7 2 3 2 4" xfId="0" builtinId="53" customBuiltin="true"/>
    <cellStyle name="Entrada 2 7 2 3 3" xfId="0" builtinId="53" customBuiltin="true"/>
    <cellStyle name="Entrada 2 7 2 3 3 2" xfId="0" builtinId="53" customBuiltin="true"/>
    <cellStyle name="Entrada 2 7 2 3 3 3" xfId="0" builtinId="53" customBuiltin="true"/>
    <cellStyle name="Entrada 2 7 2 3 3 4" xfId="0" builtinId="53" customBuiltin="true"/>
    <cellStyle name="Entrada 2 7 2 3 4" xfId="0" builtinId="53" customBuiltin="true"/>
    <cellStyle name="Entrada 2 7 2 3 5" xfId="0" builtinId="53" customBuiltin="true"/>
    <cellStyle name="Entrada 2 7 2 3 6" xfId="0" builtinId="53" customBuiltin="true"/>
    <cellStyle name="Entrada 2 7 2 3 7" xfId="0" builtinId="53" customBuiltin="true"/>
    <cellStyle name="Entrada 2 7 2 4" xfId="0" builtinId="53" customBuiltin="true"/>
    <cellStyle name="Entrada 2 7 2 4 2" xfId="0" builtinId="53" customBuiltin="true"/>
    <cellStyle name="Entrada 2 7 2 4 3" xfId="0" builtinId="53" customBuiltin="true"/>
    <cellStyle name="Entrada 2 7 2 4 4" xfId="0" builtinId="53" customBuiltin="true"/>
    <cellStyle name="Entrada 2 7 2 5" xfId="0" builtinId="53" customBuiltin="true"/>
    <cellStyle name="Entrada 2 7 2 5 2" xfId="0" builtinId="53" customBuiltin="true"/>
    <cellStyle name="Entrada 2 7 2 5 3" xfId="0" builtinId="53" customBuiltin="true"/>
    <cellStyle name="Entrada 2 7 2 5 4" xfId="0" builtinId="53" customBuiltin="true"/>
    <cellStyle name="Entrada 2 7 2 6" xfId="0" builtinId="53" customBuiltin="true"/>
    <cellStyle name="Entrada 2 7 2 7" xfId="0" builtinId="53" customBuiltin="true"/>
    <cellStyle name="Entrada 2 7 2 8" xfId="0" builtinId="53" customBuiltin="true"/>
    <cellStyle name="Entrada 2 7 2 9" xfId="0" builtinId="53" customBuiltin="true"/>
    <cellStyle name="Entrada 2 7 3" xfId="0" builtinId="53" customBuiltin="true"/>
    <cellStyle name="Entrada 2 7 3 2" xfId="0" builtinId="53" customBuiltin="true"/>
    <cellStyle name="Entrada 2 7 3 2 2" xfId="0" builtinId="53" customBuiltin="true"/>
    <cellStyle name="Entrada 2 7 3 2 2 2" xfId="0" builtinId="53" customBuiltin="true"/>
    <cellStyle name="Entrada 2 7 3 2 2 3" xfId="0" builtinId="53" customBuiltin="true"/>
    <cellStyle name="Entrada 2 7 3 2 2 4" xfId="0" builtinId="53" customBuiltin="true"/>
    <cellStyle name="Entrada 2 7 3 2 3" xfId="0" builtinId="53" customBuiltin="true"/>
    <cellStyle name="Entrada 2 7 3 2 3 2" xfId="0" builtinId="53" customBuiltin="true"/>
    <cellStyle name="Entrada 2 7 3 2 3 3" xfId="0" builtinId="53" customBuiltin="true"/>
    <cellStyle name="Entrada 2 7 3 2 3 4" xfId="0" builtinId="53" customBuiltin="true"/>
    <cellStyle name="Entrada 2 7 3 2 4" xfId="0" builtinId="53" customBuiltin="true"/>
    <cellStyle name="Entrada 2 7 3 2 5" xfId="0" builtinId="53" customBuiltin="true"/>
    <cellStyle name="Entrada 2 7 3 2 6" xfId="0" builtinId="53" customBuiltin="true"/>
    <cellStyle name="Entrada 2 7 3 2 7" xfId="0" builtinId="53" customBuiltin="true"/>
    <cellStyle name="Entrada 2 7 3 3" xfId="0" builtinId="53" customBuiltin="true"/>
    <cellStyle name="Entrada 2 7 3 3 2" xfId="0" builtinId="53" customBuiltin="true"/>
    <cellStyle name="Entrada 2 7 3 3 3" xfId="0" builtinId="53" customBuiltin="true"/>
    <cellStyle name="Entrada 2 7 3 3 4" xfId="0" builtinId="53" customBuiltin="true"/>
    <cellStyle name="Entrada 2 7 3 4" xfId="0" builtinId="53" customBuiltin="true"/>
    <cellStyle name="Entrada 2 7 3 4 2" xfId="0" builtinId="53" customBuiltin="true"/>
    <cellStyle name="Entrada 2 7 3 4 3" xfId="0" builtinId="53" customBuiltin="true"/>
    <cellStyle name="Entrada 2 7 3 4 4" xfId="0" builtinId="53" customBuiltin="true"/>
    <cellStyle name="Entrada 2 7 3 5" xfId="0" builtinId="53" customBuiltin="true"/>
    <cellStyle name="Entrada 2 7 3 6" xfId="0" builtinId="53" customBuiltin="true"/>
    <cellStyle name="Entrada 2 7 3 7" xfId="0" builtinId="53" customBuiltin="true"/>
    <cellStyle name="Entrada 2 7 3 8" xfId="0" builtinId="53" customBuiltin="true"/>
    <cellStyle name="Entrada 2 7 4" xfId="0" builtinId="53" customBuiltin="true"/>
    <cellStyle name="Entrada 2 7 4 2" xfId="0" builtinId="53" customBuiltin="true"/>
    <cellStyle name="Entrada 2 7 4 2 2" xfId="0" builtinId="53" customBuiltin="true"/>
    <cellStyle name="Entrada 2 7 4 2 2 2" xfId="0" builtinId="53" customBuiltin="true"/>
    <cellStyle name="Entrada 2 7 4 2 2 3" xfId="0" builtinId="53" customBuiltin="true"/>
    <cellStyle name="Entrada 2 7 4 2 2 4" xfId="0" builtinId="53" customBuiltin="true"/>
    <cellStyle name="Entrada 2 7 4 2 3" xfId="0" builtinId="53" customBuiltin="true"/>
    <cellStyle name="Entrada 2 7 4 2 3 2" xfId="0" builtinId="53" customBuiltin="true"/>
    <cellStyle name="Entrada 2 7 4 2 3 3" xfId="0" builtinId="53" customBuiltin="true"/>
    <cellStyle name="Entrada 2 7 4 2 3 4" xfId="0" builtinId="53" customBuiltin="true"/>
    <cellStyle name="Entrada 2 7 4 2 4" xfId="0" builtinId="53" customBuiltin="true"/>
    <cellStyle name="Entrada 2 7 4 2 5" xfId="0" builtinId="53" customBuiltin="true"/>
    <cellStyle name="Entrada 2 7 4 2 6" xfId="0" builtinId="53" customBuiltin="true"/>
    <cellStyle name="Entrada 2 7 4 2 7" xfId="0" builtinId="53" customBuiltin="true"/>
    <cellStyle name="Entrada 2 7 4 3" xfId="0" builtinId="53" customBuiltin="true"/>
    <cellStyle name="Entrada 2 7 4 3 2" xfId="0" builtinId="53" customBuiltin="true"/>
    <cellStyle name="Entrada 2 7 4 3 3" xfId="0" builtinId="53" customBuiltin="true"/>
    <cellStyle name="Entrada 2 7 4 3 4" xfId="0" builtinId="53" customBuiltin="true"/>
    <cellStyle name="Entrada 2 7 4 4" xfId="0" builtinId="53" customBuiltin="true"/>
    <cellStyle name="Entrada 2 7 4 4 2" xfId="0" builtinId="53" customBuiltin="true"/>
    <cellStyle name="Entrada 2 7 4 4 3" xfId="0" builtinId="53" customBuiltin="true"/>
    <cellStyle name="Entrada 2 7 4 4 4" xfId="0" builtinId="53" customBuiltin="true"/>
    <cellStyle name="Entrada 2 7 4 5" xfId="0" builtinId="53" customBuiltin="true"/>
    <cellStyle name="Entrada 2 7 4 6" xfId="0" builtinId="53" customBuiltin="true"/>
    <cellStyle name="Entrada 2 7 4 7" xfId="0" builtinId="53" customBuiltin="true"/>
    <cellStyle name="Entrada 2 7 4 8" xfId="0" builtinId="53" customBuiltin="true"/>
    <cellStyle name="Entrada 2 7 5" xfId="0" builtinId="53" customBuiltin="true"/>
    <cellStyle name="Entrada 2 7 5 2" xfId="0" builtinId="53" customBuiltin="true"/>
    <cellStyle name="Entrada 2 7 5 2 2" xfId="0" builtinId="53" customBuiltin="true"/>
    <cellStyle name="Entrada 2 7 5 2 2 2" xfId="0" builtinId="53" customBuiltin="true"/>
    <cellStyle name="Entrada 2 7 5 2 2 3" xfId="0" builtinId="53" customBuiltin="true"/>
    <cellStyle name="Entrada 2 7 5 2 2 4" xfId="0" builtinId="53" customBuiltin="true"/>
    <cellStyle name="Entrada 2 7 5 2 3" xfId="0" builtinId="53" customBuiltin="true"/>
    <cellStyle name="Entrada 2 7 5 2 3 2" xfId="0" builtinId="53" customBuiltin="true"/>
    <cellStyle name="Entrada 2 7 5 2 3 3" xfId="0" builtinId="53" customBuiltin="true"/>
    <cellStyle name="Entrada 2 7 5 2 3 4" xfId="0" builtinId="53" customBuiltin="true"/>
    <cellStyle name="Entrada 2 7 5 2 4" xfId="0" builtinId="53" customBuiltin="true"/>
    <cellStyle name="Entrada 2 7 5 2 5" xfId="0" builtinId="53" customBuiltin="true"/>
    <cellStyle name="Entrada 2 7 5 2 6" xfId="0" builtinId="53" customBuiltin="true"/>
    <cellStyle name="Entrada 2 7 5 2 7" xfId="0" builtinId="53" customBuiltin="true"/>
    <cellStyle name="Entrada 2 7 5 3" xfId="0" builtinId="53" customBuiltin="true"/>
    <cellStyle name="Entrada 2 7 5 3 2" xfId="0" builtinId="53" customBuiltin="true"/>
    <cellStyle name="Entrada 2 7 5 3 3" xfId="0" builtinId="53" customBuiltin="true"/>
    <cellStyle name="Entrada 2 7 5 3 4" xfId="0" builtinId="53" customBuiltin="true"/>
    <cellStyle name="Entrada 2 7 5 4" xfId="0" builtinId="53" customBuiltin="true"/>
    <cellStyle name="Entrada 2 7 5 4 2" xfId="0" builtinId="53" customBuiltin="true"/>
    <cellStyle name="Entrada 2 7 5 4 3" xfId="0" builtinId="53" customBuiltin="true"/>
    <cellStyle name="Entrada 2 7 5 4 4" xfId="0" builtinId="53" customBuiltin="true"/>
    <cellStyle name="Entrada 2 7 5 5" xfId="0" builtinId="53" customBuiltin="true"/>
    <cellStyle name="Entrada 2 7 5 6" xfId="0" builtinId="53" customBuiltin="true"/>
    <cellStyle name="Entrada 2 7 5 7" xfId="0" builtinId="53" customBuiltin="true"/>
    <cellStyle name="Entrada 2 7 5 8" xfId="0" builtinId="53" customBuiltin="true"/>
    <cellStyle name="Entrada 2 7 6" xfId="0" builtinId="53" customBuiltin="true"/>
    <cellStyle name="Entrada 2 7 6 2" xfId="0" builtinId="53" customBuiltin="true"/>
    <cellStyle name="Entrada 2 7 6 2 2" xfId="0" builtinId="53" customBuiltin="true"/>
    <cellStyle name="Entrada 2 7 6 2 2 2" xfId="0" builtinId="53" customBuiltin="true"/>
    <cellStyle name="Entrada 2 7 6 2 2 3" xfId="0" builtinId="53" customBuiltin="true"/>
    <cellStyle name="Entrada 2 7 6 2 2 4" xfId="0" builtinId="53" customBuiltin="true"/>
    <cellStyle name="Entrada 2 7 6 2 3" xfId="0" builtinId="53" customBuiltin="true"/>
    <cellStyle name="Entrada 2 7 6 2 3 2" xfId="0" builtinId="53" customBuiltin="true"/>
    <cellStyle name="Entrada 2 7 6 2 3 3" xfId="0" builtinId="53" customBuiltin="true"/>
    <cellStyle name="Entrada 2 7 6 2 3 4" xfId="0" builtinId="53" customBuiltin="true"/>
    <cellStyle name="Entrada 2 7 6 2 4" xfId="0" builtinId="53" customBuiltin="true"/>
    <cellStyle name="Entrada 2 7 6 2 5" xfId="0" builtinId="53" customBuiltin="true"/>
    <cellStyle name="Entrada 2 7 6 2 6" xfId="0" builtinId="53" customBuiltin="true"/>
    <cellStyle name="Entrada 2 7 6 2 7" xfId="0" builtinId="53" customBuiltin="true"/>
    <cellStyle name="Entrada 2 7 6 3" xfId="0" builtinId="53" customBuiltin="true"/>
    <cellStyle name="Entrada 2 7 6 3 2" xfId="0" builtinId="53" customBuiltin="true"/>
    <cellStyle name="Entrada 2 7 6 3 3" xfId="0" builtinId="53" customBuiltin="true"/>
    <cellStyle name="Entrada 2 7 6 3 4" xfId="0" builtinId="53" customBuiltin="true"/>
    <cellStyle name="Entrada 2 7 6 4" xfId="0" builtinId="53" customBuiltin="true"/>
    <cellStyle name="Entrada 2 7 6 4 2" xfId="0" builtinId="53" customBuiltin="true"/>
    <cellStyle name="Entrada 2 7 6 4 3" xfId="0" builtinId="53" customBuiltin="true"/>
    <cellStyle name="Entrada 2 7 6 4 4" xfId="0" builtinId="53" customBuiltin="true"/>
    <cellStyle name="Entrada 2 7 6 5" xfId="0" builtinId="53" customBuiltin="true"/>
    <cellStyle name="Entrada 2 7 6 6" xfId="0" builtinId="53" customBuiltin="true"/>
    <cellStyle name="Entrada 2 7 6 7" xfId="0" builtinId="53" customBuiltin="true"/>
    <cellStyle name="Entrada 2 7 6 8" xfId="0" builtinId="53" customBuiltin="true"/>
    <cellStyle name="Entrada 2 7 7" xfId="0" builtinId="53" customBuiltin="true"/>
    <cellStyle name="Entrada 2 7 7 2" xfId="0" builtinId="53" customBuiltin="true"/>
    <cellStyle name="Entrada 2 7 7 2 2" xfId="0" builtinId="53" customBuiltin="true"/>
    <cellStyle name="Entrada 2 7 7 2 3" xfId="0" builtinId="53" customBuiltin="true"/>
    <cellStyle name="Entrada 2 7 7 2 4" xfId="0" builtinId="53" customBuiltin="true"/>
    <cellStyle name="Entrada 2 7 7 3" xfId="0" builtinId="53" customBuiltin="true"/>
    <cellStyle name="Entrada 2 7 7 3 2" xfId="0" builtinId="53" customBuiltin="true"/>
    <cellStyle name="Entrada 2 7 7 3 3" xfId="0" builtinId="53" customBuiltin="true"/>
    <cellStyle name="Entrada 2 7 7 3 4" xfId="0" builtinId="53" customBuiltin="true"/>
    <cellStyle name="Entrada 2 7 7 4" xfId="0" builtinId="53" customBuiltin="true"/>
    <cellStyle name="Entrada 2 7 7 5" xfId="0" builtinId="53" customBuiltin="true"/>
    <cellStyle name="Entrada 2 7 7 6" xfId="0" builtinId="53" customBuiltin="true"/>
    <cellStyle name="Entrada 2 7 7 7" xfId="0" builtinId="53" customBuiltin="true"/>
    <cellStyle name="Entrada 2 7 8" xfId="0" builtinId="53" customBuiltin="true"/>
    <cellStyle name="Entrada 2 7 8 2" xfId="0" builtinId="53" customBuiltin="true"/>
    <cellStyle name="Entrada 2 7 8 3" xfId="0" builtinId="53" customBuiltin="true"/>
    <cellStyle name="Entrada 2 7 8 4" xfId="0" builtinId="53" customBuiltin="true"/>
    <cellStyle name="Entrada 2 7 9" xfId="0" builtinId="53" customBuiltin="true"/>
    <cellStyle name="Entrada 2 7 9 2" xfId="0" builtinId="53" customBuiltin="true"/>
    <cellStyle name="Entrada 2 7 9 3" xfId="0" builtinId="53" customBuiltin="true"/>
    <cellStyle name="Entrada 2 7 9 4" xfId="0" builtinId="53" customBuiltin="true"/>
    <cellStyle name="Entrada 2 8" xfId="0" builtinId="53" customBuiltin="true"/>
    <cellStyle name="Entrada 2 8 10" xfId="0" builtinId="53" customBuiltin="true"/>
    <cellStyle name="Entrada 2 8 10 2" xfId="0" builtinId="53" customBuiltin="true"/>
    <cellStyle name="Entrada 2 8 10 3" xfId="0" builtinId="53" customBuiltin="true"/>
    <cellStyle name="Entrada 2 8 10 4" xfId="0" builtinId="53" customBuiltin="true"/>
    <cellStyle name="Entrada 2 8 11" xfId="0" builtinId="53" customBuiltin="true"/>
    <cellStyle name="Entrada 2 8 12" xfId="0" builtinId="53" customBuiltin="true"/>
    <cellStyle name="Entrada 2 8 13" xfId="0" builtinId="53" customBuiltin="true"/>
    <cellStyle name="Entrada 2 8 14" xfId="0" builtinId="53" customBuiltin="true"/>
    <cellStyle name="Entrada 2 8 2" xfId="0" builtinId="53" customBuiltin="true"/>
    <cellStyle name="Entrada 2 8 2 2" xfId="0" builtinId="53" customBuiltin="true"/>
    <cellStyle name="Entrada 2 8 2 2 2" xfId="0" builtinId="53" customBuiltin="true"/>
    <cellStyle name="Entrada 2 8 2 2 2 2" xfId="0" builtinId="53" customBuiltin="true"/>
    <cellStyle name="Entrada 2 8 2 2 2 3" xfId="0" builtinId="53" customBuiltin="true"/>
    <cellStyle name="Entrada 2 8 2 2 2 4" xfId="0" builtinId="53" customBuiltin="true"/>
    <cellStyle name="Entrada 2 8 2 2 3" xfId="0" builtinId="53" customBuiltin="true"/>
    <cellStyle name="Entrada 2 8 2 2 3 2" xfId="0" builtinId="53" customBuiltin="true"/>
    <cellStyle name="Entrada 2 8 2 2 3 3" xfId="0" builtinId="53" customBuiltin="true"/>
    <cellStyle name="Entrada 2 8 2 2 3 4" xfId="0" builtinId="53" customBuiltin="true"/>
    <cellStyle name="Entrada 2 8 2 2 4" xfId="0" builtinId="53" customBuiltin="true"/>
    <cellStyle name="Entrada 2 8 2 2 5" xfId="0" builtinId="53" customBuiltin="true"/>
    <cellStyle name="Entrada 2 8 2 2 6" xfId="0" builtinId="53" customBuiltin="true"/>
    <cellStyle name="Entrada 2 8 2 2 7" xfId="0" builtinId="53" customBuiltin="true"/>
    <cellStyle name="Entrada 2 8 2 3" xfId="0" builtinId="53" customBuiltin="true"/>
    <cellStyle name="Entrada 2 8 2 3 2" xfId="0" builtinId="53" customBuiltin="true"/>
    <cellStyle name="Entrada 2 8 2 3 2 2" xfId="0" builtinId="53" customBuiltin="true"/>
    <cellStyle name="Entrada 2 8 2 3 2 3" xfId="0" builtinId="53" customBuiltin="true"/>
    <cellStyle name="Entrada 2 8 2 3 2 4" xfId="0" builtinId="53" customBuiltin="true"/>
    <cellStyle name="Entrada 2 8 2 3 3" xfId="0" builtinId="53" customBuiltin="true"/>
    <cellStyle name="Entrada 2 8 2 3 3 2" xfId="0" builtinId="53" customBuiltin="true"/>
    <cellStyle name="Entrada 2 8 2 3 3 3" xfId="0" builtinId="53" customBuiltin="true"/>
    <cellStyle name="Entrada 2 8 2 3 3 4" xfId="0" builtinId="53" customBuiltin="true"/>
    <cellStyle name="Entrada 2 8 2 3 4" xfId="0" builtinId="53" customBuiltin="true"/>
    <cellStyle name="Entrada 2 8 2 3 5" xfId="0" builtinId="53" customBuiltin="true"/>
    <cellStyle name="Entrada 2 8 2 3 6" xfId="0" builtinId="53" customBuiltin="true"/>
    <cellStyle name="Entrada 2 8 2 3 7" xfId="0" builtinId="53" customBuiltin="true"/>
    <cellStyle name="Entrada 2 8 2 4" xfId="0" builtinId="53" customBuiltin="true"/>
    <cellStyle name="Entrada 2 8 2 4 2" xfId="0" builtinId="53" customBuiltin="true"/>
    <cellStyle name="Entrada 2 8 2 4 3" xfId="0" builtinId="53" customBuiltin="true"/>
    <cellStyle name="Entrada 2 8 2 4 4" xfId="0" builtinId="53" customBuiltin="true"/>
    <cellStyle name="Entrada 2 8 2 5" xfId="0" builtinId="53" customBuiltin="true"/>
    <cellStyle name="Entrada 2 8 2 5 2" xfId="0" builtinId="53" customBuiltin="true"/>
    <cellStyle name="Entrada 2 8 2 5 3" xfId="0" builtinId="53" customBuiltin="true"/>
    <cellStyle name="Entrada 2 8 2 5 4" xfId="0" builtinId="53" customBuiltin="true"/>
    <cellStyle name="Entrada 2 8 2 6" xfId="0" builtinId="53" customBuiltin="true"/>
    <cellStyle name="Entrada 2 8 2 7" xfId="0" builtinId="53" customBuiltin="true"/>
    <cellStyle name="Entrada 2 8 2 8" xfId="0" builtinId="53" customBuiltin="true"/>
    <cellStyle name="Entrada 2 8 2 9" xfId="0" builtinId="53" customBuiltin="true"/>
    <cellStyle name="Entrada 2 8 3" xfId="0" builtinId="53" customBuiltin="true"/>
    <cellStyle name="Entrada 2 8 3 2" xfId="0" builtinId="53" customBuiltin="true"/>
    <cellStyle name="Entrada 2 8 3 2 2" xfId="0" builtinId="53" customBuiltin="true"/>
    <cellStyle name="Entrada 2 8 3 2 2 2" xfId="0" builtinId="53" customBuiltin="true"/>
    <cellStyle name="Entrada 2 8 3 2 2 3" xfId="0" builtinId="53" customBuiltin="true"/>
    <cellStyle name="Entrada 2 8 3 2 2 4" xfId="0" builtinId="53" customBuiltin="true"/>
    <cellStyle name="Entrada 2 8 3 2 3" xfId="0" builtinId="53" customBuiltin="true"/>
    <cellStyle name="Entrada 2 8 3 2 3 2" xfId="0" builtinId="53" customBuiltin="true"/>
    <cellStyle name="Entrada 2 8 3 2 3 3" xfId="0" builtinId="53" customBuiltin="true"/>
    <cellStyle name="Entrada 2 8 3 2 3 4" xfId="0" builtinId="53" customBuiltin="true"/>
    <cellStyle name="Entrada 2 8 3 2 4" xfId="0" builtinId="53" customBuiltin="true"/>
    <cellStyle name="Entrada 2 8 3 2 5" xfId="0" builtinId="53" customBuiltin="true"/>
    <cellStyle name="Entrada 2 8 3 2 6" xfId="0" builtinId="53" customBuiltin="true"/>
    <cellStyle name="Entrada 2 8 3 2 7" xfId="0" builtinId="53" customBuiltin="true"/>
    <cellStyle name="Entrada 2 8 3 3" xfId="0" builtinId="53" customBuiltin="true"/>
    <cellStyle name="Entrada 2 8 3 3 2" xfId="0" builtinId="53" customBuiltin="true"/>
    <cellStyle name="Entrada 2 8 3 3 3" xfId="0" builtinId="53" customBuiltin="true"/>
    <cellStyle name="Entrada 2 8 3 3 4" xfId="0" builtinId="53" customBuiltin="true"/>
    <cellStyle name="Entrada 2 8 3 4" xfId="0" builtinId="53" customBuiltin="true"/>
    <cellStyle name="Entrada 2 8 3 4 2" xfId="0" builtinId="53" customBuiltin="true"/>
    <cellStyle name="Entrada 2 8 3 4 3" xfId="0" builtinId="53" customBuiltin="true"/>
    <cellStyle name="Entrada 2 8 3 4 4" xfId="0" builtinId="53" customBuiltin="true"/>
    <cellStyle name="Entrada 2 8 3 5" xfId="0" builtinId="53" customBuiltin="true"/>
    <cellStyle name="Entrada 2 8 3 6" xfId="0" builtinId="53" customBuiltin="true"/>
    <cellStyle name="Entrada 2 8 3 7" xfId="0" builtinId="53" customBuiltin="true"/>
    <cellStyle name="Entrada 2 8 3 8" xfId="0" builtinId="53" customBuiltin="true"/>
    <cellStyle name="Entrada 2 8 4" xfId="0" builtinId="53" customBuiltin="true"/>
    <cellStyle name="Entrada 2 8 4 2" xfId="0" builtinId="53" customBuiltin="true"/>
    <cellStyle name="Entrada 2 8 4 2 2" xfId="0" builtinId="53" customBuiltin="true"/>
    <cellStyle name="Entrada 2 8 4 2 2 2" xfId="0" builtinId="53" customBuiltin="true"/>
    <cellStyle name="Entrada 2 8 4 2 2 3" xfId="0" builtinId="53" customBuiltin="true"/>
    <cellStyle name="Entrada 2 8 4 2 2 4" xfId="0" builtinId="53" customBuiltin="true"/>
    <cellStyle name="Entrada 2 8 4 2 3" xfId="0" builtinId="53" customBuiltin="true"/>
    <cellStyle name="Entrada 2 8 4 2 3 2" xfId="0" builtinId="53" customBuiltin="true"/>
    <cellStyle name="Entrada 2 8 4 2 3 3" xfId="0" builtinId="53" customBuiltin="true"/>
    <cellStyle name="Entrada 2 8 4 2 3 4" xfId="0" builtinId="53" customBuiltin="true"/>
    <cellStyle name="Entrada 2 8 4 2 4" xfId="0" builtinId="53" customBuiltin="true"/>
    <cellStyle name="Entrada 2 8 4 2 5" xfId="0" builtinId="53" customBuiltin="true"/>
    <cellStyle name="Entrada 2 8 4 2 6" xfId="0" builtinId="53" customBuiltin="true"/>
    <cellStyle name="Entrada 2 8 4 2 7" xfId="0" builtinId="53" customBuiltin="true"/>
    <cellStyle name="Entrada 2 8 4 3" xfId="0" builtinId="53" customBuiltin="true"/>
    <cellStyle name="Entrada 2 8 4 3 2" xfId="0" builtinId="53" customBuiltin="true"/>
    <cellStyle name="Entrada 2 8 4 3 3" xfId="0" builtinId="53" customBuiltin="true"/>
    <cellStyle name="Entrada 2 8 4 3 4" xfId="0" builtinId="53" customBuiltin="true"/>
    <cellStyle name="Entrada 2 8 4 4" xfId="0" builtinId="53" customBuiltin="true"/>
    <cellStyle name="Entrada 2 8 4 4 2" xfId="0" builtinId="53" customBuiltin="true"/>
    <cellStyle name="Entrada 2 8 4 4 3" xfId="0" builtinId="53" customBuiltin="true"/>
    <cellStyle name="Entrada 2 8 4 4 4" xfId="0" builtinId="53" customBuiltin="true"/>
    <cellStyle name="Entrada 2 8 4 5" xfId="0" builtinId="53" customBuiltin="true"/>
    <cellStyle name="Entrada 2 8 4 6" xfId="0" builtinId="53" customBuiltin="true"/>
    <cellStyle name="Entrada 2 8 4 7" xfId="0" builtinId="53" customBuiltin="true"/>
    <cellStyle name="Entrada 2 8 4 8" xfId="0" builtinId="53" customBuiltin="true"/>
    <cellStyle name="Entrada 2 8 5" xfId="0" builtinId="53" customBuiltin="true"/>
    <cellStyle name="Entrada 2 8 5 2" xfId="0" builtinId="53" customBuiltin="true"/>
    <cellStyle name="Entrada 2 8 5 2 2" xfId="0" builtinId="53" customBuiltin="true"/>
    <cellStyle name="Entrada 2 8 5 2 2 2" xfId="0" builtinId="53" customBuiltin="true"/>
    <cellStyle name="Entrada 2 8 5 2 2 3" xfId="0" builtinId="53" customBuiltin="true"/>
    <cellStyle name="Entrada 2 8 5 2 2 4" xfId="0" builtinId="53" customBuiltin="true"/>
    <cellStyle name="Entrada 2 8 5 2 3" xfId="0" builtinId="53" customBuiltin="true"/>
    <cellStyle name="Entrada 2 8 5 2 3 2" xfId="0" builtinId="53" customBuiltin="true"/>
    <cellStyle name="Entrada 2 8 5 2 3 3" xfId="0" builtinId="53" customBuiltin="true"/>
    <cellStyle name="Entrada 2 8 5 2 3 4" xfId="0" builtinId="53" customBuiltin="true"/>
    <cellStyle name="Entrada 2 8 5 2 4" xfId="0" builtinId="53" customBuiltin="true"/>
    <cellStyle name="Entrada 2 8 5 2 5" xfId="0" builtinId="53" customBuiltin="true"/>
    <cellStyle name="Entrada 2 8 5 2 6" xfId="0" builtinId="53" customBuiltin="true"/>
    <cellStyle name="Entrada 2 8 5 2 7" xfId="0" builtinId="53" customBuiltin="true"/>
    <cellStyle name="Entrada 2 8 5 3" xfId="0" builtinId="53" customBuiltin="true"/>
    <cellStyle name="Entrada 2 8 5 3 2" xfId="0" builtinId="53" customBuiltin="true"/>
    <cellStyle name="Entrada 2 8 5 3 3" xfId="0" builtinId="53" customBuiltin="true"/>
    <cellStyle name="Entrada 2 8 5 3 4" xfId="0" builtinId="53" customBuiltin="true"/>
    <cellStyle name="Entrada 2 8 5 4" xfId="0" builtinId="53" customBuiltin="true"/>
    <cellStyle name="Entrada 2 8 5 4 2" xfId="0" builtinId="53" customBuiltin="true"/>
    <cellStyle name="Entrada 2 8 5 4 3" xfId="0" builtinId="53" customBuiltin="true"/>
    <cellStyle name="Entrada 2 8 5 4 4" xfId="0" builtinId="53" customBuiltin="true"/>
    <cellStyle name="Entrada 2 8 5 5" xfId="0" builtinId="53" customBuiltin="true"/>
    <cellStyle name="Entrada 2 8 5 6" xfId="0" builtinId="53" customBuiltin="true"/>
    <cellStyle name="Entrada 2 8 5 7" xfId="0" builtinId="53" customBuiltin="true"/>
    <cellStyle name="Entrada 2 8 5 8" xfId="0" builtinId="53" customBuiltin="true"/>
    <cellStyle name="Entrada 2 8 6" xfId="0" builtinId="53" customBuiltin="true"/>
    <cellStyle name="Entrada 2 8 6 2" xfId="0" builtinId="53" customBuiltin="true"/>
    <cellStyle name="Entrada 2 8 6 2 2" xfId="0" builtinId="53" customBuiltin="true"/>
    <cellStyle name="Entrada 2 8 6 2 2 2" xfId="0" builtinId="53" customBuiltin="true"/>
    <cellStyle name="Entrada 2 8 6 2 2 3" xfId="0" builtinId="53" customBuiltin="true"/>
    <cellStyle name="Entrada 2 8 6 2 2 4" xfId="0" builtinId="53" customBuiltin="true"/>
    <cellStyle name="Entrada 2 8 6 2 3" xfId="0" builtinId="53" customBuiltin="true"/>
    <cellStyle name="Entrada 2 8 6 2 3 2" xfId="0" builtinId="53" customBuiltin="true"/>
    <cellStyle name="Entrada 2 8 6 2 3 3" xfId="0" builtinId="53" customBuiltin="true"/>
    <cellStyle name="Entrada 2 8 6 2 3 4" xfId="0" builtinId="53" customBuiltin="true"/>
    <cellStyle name="Entrada 2 8 6 2 4" xfId="0" builtinId="53" customBuiltin="true"/>
    <cellStyle name="Entrada 2 8 6 2 5" xfId="0" builtinId="53" customBuiltin="true"/>
    <cellStyle name="Entrada 2 8 6 2 6" xfId="0" builtinId="53" customBuiltin="true"/>
    <cellStyle name="Entrada 2 8 6 2 7" xfId="0" builtinId="53" customBuiltin="true"/>
    <cellStyle name="Entrada 2 8 6 3" xfId="0" builtinId="53" customBuiltin="true"/>
    <cellStyle name="Entrada 2 8 6 3 2" xfId="0" builtinId="53" customBuiltin="true"/>
    <cellStyle name="Entrada 2 8 6 3 3" xfId="0" builtinId="53" customBuiltin="true"/>
    <cellStyle name="Entrada 2 8 6 3 4" xfId="0" builtinId="53" customBuiltin="true"/>
    <cellStyle name="Entrada 2 8 6 4" xfId="0" builtinId="53" customBuiltin="true"/>
    <cellStyle name="Entrada 2 8 6 4 2" xfId="0" builtinId="53" customBuiltin="true"/>
    <cellStyle name="Entrada 2 8 6 4 3" xfId="0" builtinId="53" customBuiltin="true"/>
    <cellStyle name="Entrada 2 8 6 4 4" xfId="0" builtinId="53" customBuiltin="true"/>
    <cellStyle name="Entrada 2 8 6 5" xfId="0" builtinId="53" customBuiltin="true"/>
    <cellStyle name="Entrada 2 8 6 6" xfId="0" builtinId="53" customBuiltin="true"/>
    <cellStyle name="Entrada 2 8 6 7" xfId="0" builtinId="53" customBuiltin="true"/>
    <cellStyle name="Entrada 2 8 6 8" xfId="0" builtinId="53" customBuiltin="true"/>
    <cellStyle name="Entrada 2 8 7" xfId="0" builtinId="53" customBuiltin="true"/>
    <cellStyle name="Entrada 2 8 7 2" xfId="0" builtinId="53" customBuiltin="true"/>
    <cellStyle name="Entrada 2 8 7 2 2" xfId="0" builtinId="53" customBuiltin="true"/>
    <cellStyle name="Entrada 2 8 7 2 3" xfId="0" builtinId="53" customBuiltin="true"/>
    <cellStyle name="Entrada 2 8 7 2 4" xfId="0" builtinId="53" customBuiltin="true"/>
    <cellStyle name="Entrada 2 8 7 3" xfId="0" builtinId="53" customBuiltin="true"/>
    <cellStyle name="Entrada 2 8 7 3 2" xfId="0" builtinId="53" customBuiltin="true"/>
    <cellStyle name="Entrada 2 8 7 3 3" xfId="0" builtinId="53" customBuiltin="true"/>
    <cellStyle name="Entrada 2 8 7 3 4" xfId="0" builtinId="53" customBuiltin="true"/>
    <cellStyle name="Entrada 2 8 7 4" xfId="0" builtinId="53" customBuiltin="true"/>
    <cellStyle name="Entrada 2 8 7 5" xfId="0" builtinId="53" customBuiltin="true"/>
    <cellStyle name="Entrada 2 8 7 6" xfId="0" builtinId="53" customBuiltin="true"/>
    <cellStyle name="Entrada 2 8 7 7" xfId="0" builtinId="53" customBuiltin="true"/>
    <cellStyle name="Entrada 2 8 8" xfId="0" builtinId="53" customBuiltin="true"/>
    <cellStyle name="Entrada 2 8 8 2" xfId="0" builtinId="53" customBuiltin="true"/>
    <cellStyle name="Entrada 2 8 8 3" xfId="0" builtinId="53" customBuiltin="true"/>
    <cellStyle name="Entrada 2 8 8 4" xfId="0" builtinId="53" customBuiltin="true"/>
    <cellStyle name="Entrada 2 8 9" xfId="0" builtinId="53" customBuiltin="true"/>
    <cellStyle name="Entrada 2 8 9 2" xfId="0" builtinId="53" customBuiltin="true"/>
    <cellStyle name="Entrada 2 8 9 3" xfId="0" builtinId="53" customBuiltin="true"/>
    <cellStyle name="Entrada 2 8 9 4" xfId="0" builtinId="53" customBuiltin="true"/>
    <cellStyle name="Entrada 2 9" xfId="0" builtinId="53" customBuiltin="true"/>
    <cellStyle name="Entrada 2 9 10" xfId="0" builtinId="53" customBuiltin="true"/>
    <cellStyle name="Entrada 2 9 10 2" xfId="0" builtinId="53" customBuiltin="true"/>
    <cellStyle name="Entrada 2 9 10 3" xfId="0" builtinId="53" customBuiltin="true"/>
    <cellStyle name="Entrada 2 9 10 4" xfId="0" builtinId="53" customBuiltin="true"/>
    <cellStyle name="Entrada 2 9 11" xfId="0" builtinId="53" customBuiltin="true"/>
    <cellStyle name="Entrada 2 9 12" xfId="0" builtinId="53" customBuiltin="true"/>
    <cellStyle name="Entrada 2 9 13" xfId="0" builtinId="53" customBuiltin="true"/>
    <cellStyle name="Entrada 2 9 14" xfId="0" builtinId="53" customBuiltin="true"/>
    <cellStyle name="Entrada 2 9 2" xfId="0" builtinId="53" customBuiltin="true"/>
    <cellStyle name="Entrada 2 9 2 2" xfId="0" builtinId="53" customBuiltin="true"/>
    <cellStyle name="Entrada 2 9 2 2 2" xfId="0" builtinId="53" customBuiltin="true"/>
    <cellStyle name="Entrada 2 9 2 2 2 2" xfId="0" builtinId="53" customBuiltin="true"/>
    <cellStyle name="Entrada 2 9 2 2 2 3" xfId="0" builtinId="53" customBuiltin="true"/>
    <cellStyle name="Entrada 2 9 2 2 2 4" xfId="0" builtinId="53" customBuiltin="true"/>
    <cellStyle name="Entrada 2 9 2 2 3" xfId="0" builtinId="53" customBuiltin="true"/>
    <cellStyle name="Entrada 2 9 2 2 3 2" xfId="0" builtinId="53" customBuiltin="true"/>
    <cellStyle name="Entrada 2 9 2 2 3 3" xfId="0" builtinId="53" customBuiltin="true"/>
    <cellStyle name="Entrada 2 9 2 2 3 4" xfId="0" builtinId="53" customBuiltin="true"/>
    <cellStyle name="Entrada 2 9 2 2 4" xfId="0" builtinId="53" customBuiltin="true"/>
    <cellStyle name="Entrada 2 9 2 2 5" xfId="0" builtinId="53" customBuiltin="true"/>
    <cellStyle name="Entrada 2 9 2 2 6" xfId="0" builtinId="53" customBuiltin="true"/>
    <cellStyle name="Entrada 2 9 2 2 7" xfId="0" builtinId="53" customBuiltin="true"/>
    <cellStyle name="Entrada 2 9 2 3" xfId="0" builtinId="53" customBuiltin="true"/>
    <cellStyle name="Entrada 2 9 2 3 2" xfId="0" builtinId="53" customBuiltin="true"/>
    <cellStyle name="Entrada 2 9 2 3 2 2" xfId="0" builtinId="53" customBuiltin="true"/>
    <cellStyle name="Entrada 2 9 2 3 2 3" xfId="0" builtinId="53" customBuiltin="true"/>
    <cellStyle name="Entrada 2 9 2 3 2 4" xfId="0" builtinId="53" customBuiltin="true"/>
    <cellStyle name="Entrada 2 9 2 3 3" xfId="0" builtinId="53" customBuiltin="true"/>
    <cellStyle name="Entrada 2 9 2 3 3 2" xfId="0" builtinId="53" customBuiltin="true"/>
    <cellStyle name="Entrada 2 9 2 3 3 3" xfId="0" builtinId="53" customBuiltin="true"/>
    <cellStyle name="Entrada 2 9 2 3 3 4" xfId="0" builtinId="53" customBuiltin="true"/>
    <cellStyle name="Entrada 2 9 2 3 4" xfId="0" builtinId="53" customBuiltin="true"/>
    <cellStyle name="Entrada 2 9 2 3 5" xfId="0" builtinId="53" customBuiltin="true"/>
    <cellStyle name="Entrada 2 9 2 3 6" xfId="0" builtinId="53" customBuiltin="true"/>
    <cellStyle name="Entrada 2 9 2 3 7" xfId="0" builtinId="53" customBuiltin="true"/>
    <cellStyle name="Entrada 2 9 2 4" xfId="0" builtinId="53" customBuiltin="true"/>
    <cellStyle name="Entrada 2 9 2 4 2" xfId="0" builtinId="53" customBuiltin="true"/>
    <cellStyle name="Entrada 2 9 2 4 3" xfId="0" builtinId="53" customBuiltin="true"/>
    <cellStyle name="Entrada 2 9 2 4 4" xfId="0" builtinId="53" customBuiltin="true"/>
    <cellStyle name="Entrada 2 9 2 5" xfId="0" builtinId="53" customBuiltin="true"/>
    <cellStyle name="Entrada 2 9 2 5 2" xfId="0" builtinId="53" customBuiltin="true"/>
    <cellStyle name="Entrada 2 9 2 5 3" xfId="0" builtinId="53" customBuiltin="true"/>
    <cellStyle name="Entrada 2 9 2 5 4" xfId="0" builtinId="53" customBuiltin="true"/>
    <cellStyle name="Entrada 2 9 2 6" xfId="0" builtinId="53" customBuiltin="true"/>
    <cellStyle name="Entrada 2 9 2 7" xfId="0" builtinId="53" customBuiltin="true"/>
    <cellStyle name="Entrada 2 9 2 8" xfId="0" builtinId="53" customBuiltin="true"/>
    <cellStyle name="Entrada 2 9 2 9" xfId="0" builtinId="53" customBuiltin="true"/>
    <cellStyle name="Entrada 2 9 3" xfId="0" builtinId="53" customBuiltin="true"/>
    <cellStyle name="Entrada 2 9 3 2" xfId="0" builtinId="53" customBuiltin="true"/>
    <cellStyle name="Entrada 2 9 3 2 2" xfId="0" builtinId="53" customBuiltin="true"/>
    <cellStyle name="Entrada 2 9 3 2 2 2" xfId="0" builtinId="53" customBuiltin="true"/>
    <cellStyle name="Entrada 2 9 3 2 2 3" xfId="0" builtinId="53" customBuiltin="true"/>
    <cellStyle name="Entrada 2 9 3 2 2 4" xfId="0" builtinId="53" customBuiltin="true"/>
    <cellStyle name="Entrada 2 9 3 2 3" xfId="0" builtinId="53" customBuiltin="true"/>
    <cellStyle name="Entrada 2 9 3 2 3 2" xfId="0" builtinId="53" customBuiltin="true"/>
    <cellStyle name="Entrada 2 9 3 2 3 3" xfId="0" builtinId="53" customBuiltin="true"/>
    <cellStyle name="Entrada 2 9 3 2 3 4" xfId="0" builtinId="53" customBuiltin="true"/>
    <cellStyle name="Entrada 2 9 3 2 4" xfId="0" builtinId="53" customBuiltin="true"/>
    <cellStyle name="Entrada 2 9 3 2 5" xfId="0" builtinId="53" customBuiltin="true"/>
    <cellStyle name="Entrada 2 9 3 2 6" xfId="0" builtinId="53" customBuiltin="true"/>
    <cellStyle name="Entrada 2 9 3 2 7" xfId="0" builtinId="53" customBuiltin="true"/>
    <cellStyle name="Entrada 2 9 3 3" xfId="0" builtinId="53" customBuiltin="true"/>
    <cellStyle name="Entrada 2 9 3 3 2" xfId="0" builtinId="53" customBuiltin="true"/>
    <cellStyle name="Entrada 2 9 3 3 3" xfId="0" builtinId="53" customBuiltin="true"/>
    <cellStyle name="Entrada 2 9 3 3 4" xfId="0" builtinId="53" customBuiltin="true"/>
    <cellStyle name="Entrada 2 9 3 4" xfId="0" builtinId="53" customBuiltin="true"/>
    <cellStyle name="Entrada 2 9 3 4 2" xfId="0" builtinId="53" customBuiltin="true"/>
    <cellStyle name="Entrada 2 9 3 4 3" xfId="0" builtinId="53" customBuiltin="true"/>
    <cellStyle name="Entrada 2 9 3 4 4" xfId="0" builtinId="53" customBuiltin="true"/>
    <cellStyle name="Entrada 2 9 3 5" xfId="0" builtinId="53" customBuiltin="true"/>
    <cellStyle name="Entrada 2 9 3 6" xfId="0" builtinId="53" customBuiltin="true"/>
    <cellStyle name="Entrada 2 9 3 7" xfId="0" builtinId="53" customBuiltin="true"/>
    <cellStyle name="Entrada 2 9 3 8" xfId="0" builtinId="53" customBuiltin="true"/>
    <cellStyle name="Entrada 2 9 4" xfId="0" builtinId="53" customBuiltin="true"/>
    <cellStyle name="Entrada 2 9 4 2" xfId="0" builtinId="53" customBuiltin="true"/>
    <cellStyle name="Entrada 2 9 4 2 2" xfId="0" builtinId="53" customBuiltin="true"/>
    <cellStyle name="Entrada 2 9 4 2 2 2" xfId="0" builtinId="53" customBuiltin="true"/>
    <cellStyle name="Entrada 2 9 4 2 2 3" xfId="0" builtinId="53" customBuiltin="true"/>
    <cellStyle name="Entrada 2 9 4 2 2 4" xfId="0" builtinId="53" customBuiltin="true"/>
    <cellStyle name="Entrada 2 9 4 2 3" xfId="0" builtinId="53" customBuiltin="true"/>
    <cellStyle name="Entrada 2 9 4 2 3 2" xfId="0" builtinId="53" customBuiltin="true"/>
    <cellStyle name="Entrada 2 9 4 2 3 3" xfId="0" builtinId="53" customBuiltin="true"/>
    <cellStyle name="Entrada 2 9 4 2 3 4" xfId="0" builtinId="53" customBuiltin="true"/>
    <cellStyle name="Entrada 2 9 4 2 4" xfId="0" builtinId="53" customBuiltin="true"/>
    <cellStyle name="Entrada 2 9 4 2 5" xfId="0" builtinId="53" customBuiltin="true"/>
    <cellStyle name="Entrada 2 9 4 2 6" xfId="0" builtinId="53" customBuiltin="true"/>
    <cellStyle name="Entrada 2 9 4 2 7" xfId="0" builtinId="53" customBuiltin="true"/>
    <cellStyle name="Entrada 2 9 4 3" xfId="0" builtinId="53" customBuiltin="true"/>
    <cellStyle name="Entrada 2 9 4 3 2" xfId="0" builtinId="53" customBuiltin="true"/>
    <cellStyle name="Entrada 2 9 4 3 3" xfId="0" builtinId="53" customBuiltin="true"/>
    <cellStyle name="Entrada 2 9 4 3 4" xfId="0" builtinId="53" customBuiltin="true"/>
    <cellStyle name="Entrada 2 9 4 4" xfId="0" builtinId="53" customBuiltin="true"/>
    <cellStyle name="Entrada 2 9 4 4 2" xfId="0" builtinId="53" customBuiltin="true"/>
    <cellStyle name="Entrada 2 9 4 4 3" xfId="0" builtinId="53" customBuiltin="true"/>
    <cellStyle name="Entrada 2 9 4 4 4" xfId="0" builtinId="53" customBuiltin="true"/>
    <cellStyle name="Entrada 2 9 4 5" xfId="0" builtinId="53" customBuiltin="true"/>
    <cellStyle name="Entrada 2 9 4 6" xfId="0" builtinId="53" customBuiltin="true"/>
    <cellStyle name="Entrada 2 9 4 7" xfId="0" builtinId="53" customBuiltin="true"/>
    <cellStyle name="Entrada 2 9 4 8" xfId="0" builtinId="53" customBuiltin="true"/>
    <cellStyle name="Entrada 2 9 5" xfId="0" builtinId="53" customBuiltin="true"/>
    <cellStyle name="Entrada 2 9 5 2" xfId="0" builtinId="53" customBuiltin="true"/>
    <cellStyle name="Entrada 2 9 5 2 2" xfId="0" builtinId="53" customBuiltin="true"/>
    <cellStyle name="Entrada 2 9 5 2 2 2" xfId="0" builtinId="53" customBuiltin="true"/>
    <cellStyle name="Entrada 2 9 5 2 2 3" xfId="0" builtinId="53" customBuiltin="true"/>
    <cellStyle name="Entrada 2 9 5 2 2 4" xfId="0" builtinId="53" customBuiltin="true"/>
    <cellStyle name="Entrada 2 9 5 2 3" xfId="0" builtinId="53" customBuiltin="true"/>
    <cellStyle name="Entrada 2 9 5 2 3 2" xfId="0" builtinId="53" customBuiltin="true"/>
    <cellStyle name="Entrada 2 9 5 2 3 3" xfId="0" builtinId="53" customBuiltin="true"/>
    <cellStyle name="Entrada 2 9 5 2 3 4" xfId="0" builtinId="53" customBuiltin="true"/>
    <cellStyle name="Entrada 2 9 5 2 4" xfId="0" builtinId="53" customBuiltin="true"/>
    <cellStyle name="Entrada 2 9 5 2 5" xfId="0" builtinId="53" customBuiltin="true"/>
    <cellStyle name="Entrada 2 9 5 2 6" xfId="0" builtinId="53" customBuiltin="true"/>
    <cellStyle name="Entrada 2 9 5 2 7" xfId="0" builtinId="53" customBuiltin="true"/>
    <cellStyle name="Entrada 2 9 5 3" xfId="0" builtinId="53" customBuiltin="true"/>
    <cellStyle name="Entrada 2 9 5 3 2" xfId="0" builtinId="53" customBuiltin="true"/>
    <cellStyle name="Entrada 2 9 5 3 3" xfId="0" builtinId="53" customBuiltin="true"/>
    <cellStyle name="Entrada 2 9 5 3 4" xfId="0" builtinId="53" customBuiltin="true"/>
    <cellStyle name="Entrada 2 9 5 4" xfId="0" builtinId="53" customBuiltin="true"/>
    <cellStyle name="Entrada 2 9 5 4 2" xfId="0" builtinId="53" customBuiltin="true"/>
    <cellStyle name="Entrada 2 9 5 4 3" xfId="0" builtinId="53" customBuiltin="true"/>
    <cellStyle name="Entrada 2 9 5 4 4" xfId="0" builtinId="53" customBuiltin="true"/>
    <cellStyle name="Entrada 2 9 5 5" xfId="0" builtinId="53" customBuiltin="true"/>
    <cellStyle name="Entrada 2 9 5 6" xfId="0" builtinId="53" customBuiltin="true"/>
    <cellStyle name="Entrada 2 9 5 7" xfId="0" builtinId="53" customBuiltin="true"/>
    <cellStyle name="Entrada 2 9 5 8" xfId="0" builtinId="53" customBuiltin="true"/>
    <cellStyle name="Entrada 2 9 6" xfId="0" builtinId="53" customBuiltin="true"/>
    <cellStyle name="Entrada 2 9 6 2" xfId="0" builtinId="53" customBuiltin="true"/>
    <cellStyle name="Entrada 2 9 6 2 2" xfId="0" builtinId="53" customBuiltin="true"/>
    <cellStyle name="Entrada 2 9 6 2 2 2" xfId="0" builtinId="53" customBuiltin="true"/>
    <cellStyle name="Entrada 2 9 6 2 2 3" xfId="0" builtinId="53" customBuiltin="true"/>
    <cellStyle name="Entrada 2 9 6 2 2 4" xfId="0" builtinId="53" customBuiltin="true"/>
    <cellStyle name="Entrada 2 9 6 2 3" xfId="0" builtinId="53" customBuiltin="true"/>
    <cellStyle name="Entrada 2 9 6 2 3 2" xfId="0" builtinId="53" customBuiltin="true"/>
    <cellStyle name="Entrada 2 9 6 2 3 3" xfId="0" builtinId="53" customBuiltin="true"/>
    <cellStyle name="Entrada 2 9 6 2 3 4" xfId="0" builtinId="53" customBuiltin="true"/>
    <cellStyle name="Entrada 2 9 6 2 4" xfId="0" builtinId="53" customBuiltin="true"/>
    <cellStyle name="Entrada 2 9 6 2 5" xfId="0" builtinId="53" customBuiltin="true"/>
    <cellStyle name="Entrada 2 9 6 2 6" xfId="0" builtinId="53" customBuiltin="true"/>
    <cellStyle name="Entrada 2 9 6 2 7" xfId="0" builtinId="53" customBuiltin="true"/>
    <cellStyle name="Entrada 2 9 6 3" xfId="0" builtinId="53" customBuiltin="true"/>
    <cellStyle name="Entrada 2 9 6 3 2" xfId="0" builtinId="53" customBuiltin="true"/>
    <cellStyle name="Entrada 2 9 6 3 3" xfId="0" builtinId="53" customBuiltin="true"/>
    <cellStyle name="Entrada 2 9 6 3 4" xfId="0" builtinId="53" customBuiltin="true"/>
    <cellStyle name="Entrada 2 9 6 4" xfId="0" builtinId="53" customBuiltin="true"/>
    <cellStyle name="Entrada 2 9 6 4 2" xfId="0" builtinId="53" customBuiltin="true"/>
    <cellStyle name="Entrada 2 9 6 4 3" xfId="0" builtinId="53" customBuiltin="true"/>
    <cellStyle name="Entrada 2 9 6 4 4" xfId="0" builtinId="53" customBuiltin="true"/>
    <cellStyle name="Entrada 2 9 6 5" xfId="0" builtinId="53" customBuiltin="true"/>
    <cellStyle name="Entrada 2 9 6 6" xfId="0" builtinId="53" customBuiltin="true"/>
    <cellStyle name="Entrada 2 9 6 7" xfId="0" builtinId="53" customBuiltin="true"/>
    <cellStyle name="Entrada 2 9 6 8" xfId="0" builtinId="53" customBuiltin="true"/>
    <cellStyle name="Entrada 2 9 7" xfId="0" builtinId="53" customBuiltin="true"/>
    <cellStyle name="Entrada 2 9 7 2" xfId="0" builtinId="53" customBuiltin="true"/>
    <cellStyle name="Entrada 2 9 7 2 2" xfId="0" builtinId="53" customBuiltin="true"/>
    <cellStyle name="Entrada 2 9 7 2 3" xfId="0" builtinId="53" customBuiltin="true"/>
    <cellStyle name="Entrada 2 9 7 2 4" xfId="0" builtinId="53" customBuiltin="true"/>
    <cellStyle name="Entrada 2 9 7 3" xfId="0" builtinId="53" customBuiltin="true"/>
    <cellStyle name="Entrada 2 9 7 3 2" xfId="0" builtinId="53" customBuiltin="true"/>
    <cellStyle name="Entrada 2 9 7 3 3" xfId="0" builtinId="53" customBuiltin="true"/>
    <cellStyle name="Entrada 2 9 7 3 4" xfId="0" builtinId="53" customBuiltin="true"/>
    <cellStyle name="Entrada 2 9 7 4" xfId="0" builtinId="53" customBuiltin="true"/>
    <cellStyle name="Entrada 2 9 7 5" xfId="0" builtinId="53" customBuiltin="true"/>
    <cellStyle name="Entrada 2 9 7 6" xfId="0" builtinId="53" customBuiltin="true"/>
    <cellStyle name="Entrada 2 9 7 7" xfId="0" builtinId="53" customBuiltin="true"/>
    <cellStyle name="Entrada 2 9 8" xfId="0" builtinId="53" customBuiltin="true"/>
    <cellStyle name="Entrada 2 9 8 2" xfId="0" builtinId="53" customBuiltin="true"/>
    <cellStyle name="Entrada 2 9 8 3" xfId="0" builtinId="53" customBuiltin="true"/>
    <cellStyle name="Entrada 2 9 8 4" xfId="0" builtinId="53" customBuiltin="true"/>
    <cellStyle name="Entrada 2 9 9" xfId="0" builtinId="53" customBuiltin="true"/>
    <cellStyle name="Entrada 2 9 9 2" xfId="0" builtinId="53" customBuiltin="true"/>
    <cellStyle name="Entrada 2 9 9 3" xfId="0" builtinId="53" customBuiltin="true"/>
    <cellStyle name="Entrada 2 9 9 4" xfId="0" builtinId="53" customBuiltin="true"/>
    <cellStyle name="Entrada 3" xfId="0" builtinId="53" customBuiltin="true"/>
    <cellStyle name="Entrada 3 10" xfId="0" builtinId="53" customBuiltin="true"/>
    <cellStyle name="Entrada 3 10 2" xfId="0" builtinId="53" customBuiltin="true"/>
    <cellStyle name="Entrada 3 10 3" xfId="0" builtinId="53" customBuiltin="true"/>
    <cellStyle name="Entrada 3 10 4" xfId="0" builtinId="53" customBuiltin="true"/>
    <cellStyle name="Entrada 3 11" xfId="0" builtinId="53" customBuiltin="true"/>
    <cellStyle name="Entrada 3 12" xfId="0" builtinId="53" customBuiltin="true"/>
    <cellStyle name="Entrada 3 13" xfId="0" builtinId="53" customBuiltin="true"/>
    <cellStyle name="Entrada 3 14" xfId="0" builtinId="53" customBuiltin="true"/>
    <cellStyle name="Entrada 3 2" xfId="0" builtinId="53" customBuiltin="true"/>
    <cellStyle name="Entrada 3 2 2" xfId="0" builtinId="53" customBuiltin="true"/>
    <cellStyle name="Entrada 3 2 2 2" xfId="0" builtinId="53" customBuiltin="true"/>
    <cellStyle name="Entrada 3 2 2 2 2" xfId="0" builtinId="53" customBuiltin="true"/>
    <cellStyle name="Entrada 3 2 2 2 3" xfId="0" builtinId="53" customBuiltin="true"/>
    <cellStyle name="Entrada 3 2 2 2 4" xfId="0" builtinId="53" customBuiltin="true"/>
    <cellStyle name="Entrada 3 2 2 3" xfId="0" builtinId="53" customBuiltin="true"/>
    <cellStyle name="Entrada 3 2 2 3 2" xfId="0" builtinId="53" customBuiltin="true"/>
    <cellStyle name="Entrada 3 2 2 3 3" xfId="0" builtinId="53" customBuiltin="true"/>
    <cellStyle name="Entrada 3 2 2 3 4" xfId="0" builtinId="53" customBuiltin="true"/>
    <cellStyle name="Entrada 3 2 2 4" xfId="0" builtinId="53" customBuiltin="true"/>
    <cellStyle name="Entrada 3 2 2 5" xfId="0" builtinId="53" customBuiltin="true"/>
    <cellStyle name="Entrada 3 2 2 6" xfId="0" builtinId="53" customBuiltin="true"/>
    <cellStyle name="Entrada 3 2 2 7" xfId="0" builtinId="53" customBuiltin="true"/>
    <cellStyle name="Entrada 3 2 3" xfId="0" builtinId="53" customBuiltin="true"/>
    <cellStyle name="Entrada 3 2 3 2" xfId="0" builtinId="53" customBuiltin="true"/>
    <cellStyle name="Entrada 3 2 3 2 2" xfId="0" builtinId="53" customBuiltin="true"/>
    <cellStyle name="Entrada 3 2 3 2 3" xfId="0" builtinId="53" customBuiltin="true"/>
    <cellStyle name="Entrada 3 2 3 2 4" xfId="0" builtinId="53" customBuiltin="true"/>
    <cellStyle name="Entrada 3 2 3 3" xfId="0" builtinId="53" customBuiltin="true"/>
    <cellStyle name="Entrada 3 2 3 3 2" xfId="0" builtinId="53" customBuiltin="true"/>
    <cellStyle name="Entrada 3 2 3 3 3" xfId="0" builtinId="53" customBuiltin="true"/>
    <cellStyle name="Entrada 3 2 3 3 4" xfId="0" builtinId="53" customBuiltin="true"/>
    <cellStyle name="Entrada 3 2 3 4" xfId="0" builtinId="53" customBuiltin="true"/>
    <cellStyle name="Entrada 3 2 3 5" xfId="0" builtinId="53" customBuiltin="true"/>
    <cellStyle name="Entrada 3 2 3 6" xfId="0" builtinId="53" customBuiltin="true"/>
    <cellStyle name="Entrada 3 2 3 7" xfId="0" builtinId="53" customBuiltin="true"/>
    <cellStyle name="Entrada 3 2 4" xfId="0" builtinId="53" customBuiltin="true"/>
    <cellStyle name="Entrada 3 2 4 2" xfId="0" builtinId="53" customBuiltin="true"/>
    <cellStyle name="Entrada 3 2 4 3" xfId="0" builtinId="53" customBuiltin="true"/>
    <cellStyle name="Entrada 3 2 4 4" xfId="0" builtinId="53" customBuiltin="true"/>
    <cellStyle name="Entrada 3 2 5" xfId="0" builtinId="53" customBuiltin="true"/>
    <cellStyle name="Entrada 3 2 5 2" xfId="0" builtinId="53" customBuiltin="true"/>
    <cellStyle name="Entrada 3 2 5 3" xfId="0" builtinId="53" customBuiltin="true"/>
    <cellStyle name="Entrada 3 2 5 4" xfId="0" builtinId="53" customBuiltin="true"/>
    <cellStyle name="Entrada 3 2 6" xfId="0" builtinId="53" customBuiltin="true"/>
    <cellStyle name="Entrada 3 2 7" xfId="0" builtinId="53" customBuiltin="true"/>
    <cellStyle name="Entrada 3 2 8" xfId="0" builtinId="53" customBuiltin="true"/>
    <cellStyle name="Entrada 3 2 9" xfId="0" builtinId="53" customBuiltin="true"/>
    <cellStyle name="Entrada 3 3" xfId="0" builtinId="53" customBuiltin="true"/>
    <cellStyle name="Entrada 3 3 2" xfId="0" builtinId="53" customBuiltin="true"/>
    <cellStyle name="Entrada 3 3 2 2" xfId="0" builtinId="53" customBuiltin="true"/>
    <cellStyle name="Entrada 3 3 2 2 2" xfId="0" builtinId="53" customBuiltin="true"/>
    <cellStyle name="Entrada 3 3 2 2 3" xfId="0" builtinId="53" customBuiltin="true"/>
    <cellStyle name="Entrada 3 3 2 2 4" xfId="0" builtinId="53" customBuiltin="true"/>
    <cellStyle name="Entrada 3 3 2 3" xfId="0" builtinId="53" customBuiltin="true"/>
    <cellStyle name="Entrada 3 3 2 3 2" xfId="0" builtinId="53" customBuiltin="true"/>
    <cellStyle name="Entrada 3 3 2 3 3" xfId="0" builtinId="53" customBuiltin="true"/>
    <cellStyle name="Entrada 3 3 2 3 4" xfId="0" builtinId="53" customBuiltin="true"/>
    <cellStyle name="Entrada 3 3 2 4" xfId="0" builtinId="53" customBuiltin="true"/>
    <cellStyle name="Entrada 3 3 2 5" xfId="0" builtinId="53" customBuiltin="true"/>
    <cellStyle name="Entrada 3 3 2 6" xfId="0" builtinId="53" customBuiltin="true"/>
    <cellStyle name="Entrada 3 3 2 7" xfId="0" builtinId="53" customBuiltin="true"/>
    <cellStyle name="Entrada 3 3 3" xfId="0" builtinId="53" customBuiltin="true"/>
    <cellStyle name="Entrada 3 3 3 2" xfId="0" builtinId="53" customBuiltin="true"/>
    <cellStyle name="Entrada 3 3 3 3" xfId="0" builtinId="53" customBuiltin="true"/>
    <cellStyle name="Entrada 3 3 3 4" xfId="0" builtinId="53" customBuiltin="true"/>
    <cellStyle name="Entrada 3 3 4" xfId="0" builtinId="53" customBuiltin="true"/>
    <cellStyle name="Entrada 3 3 4 2" xfId="0" builtinId="53" customBuiltin="true"/>
    <cellStyle name="Entrada 3 3 4 3" xfId="0" builtinId="53" customBuiltin="true"/>
    <cellStyle name="Entrada 3 3 4 4" xfId="0" builtinId="53" customBuiltin="true"/>
    <cellStyle name="Entrada 3 3 5" xfId="0" builtinId="53" customBuiltin="true"/>
    <cellStyle name="Entrada 3 3 6" xfId="0" builtinId="53" customBuiltin="true"/>
    <cellStyle name="Entrada 3 3 7" xfId="0" builtinId="53" customBuiltin="true"/>
    <cellStyle name="Entrada 3 3 8" xfId="0" builtinId="53" customBuiltin="true"/>
    <cellStyle name="Entrada 3 4" xfId="0" builtinId="53" customBuiltin="true"/>
    <cellStyle name="Entrada 3 4 2" xfId="0" builtinId="53" customBuiltin="true"/>
    <cellStyle name="Entrada 3 4 2 2" xfId="0" builtinId="53" customBuiltin="true"/>
    <cellStyle name="Entrada 3 4 2 2 2" xfId="0" builtinId="53" customBuiltin="true"/>
    <cellStyle name="Entrada 3 4 2 2 3" xfId="0" builtinId="53" customBuiltin="true"/>
    <cellStyle name="Entrada 3 4 2 2 4" xfId="0" builtinId="53" customBuiltin="true"/>
    <cellStyle name="Entrada 3 4 2 3" xfId="0" builtinId="53" customBuiltin="true"/>
    <cellStyle name="Entrada 3 4 2 3 2" xfId="0" builtinId="53" customBuiltin="true"/>
    <cellStyle name="Entrada 3 4 2 3 3" xfId="0" builtinId="53" customBuiltin="true"/>
    <cellStyle name="Entrada 3 4 2 3 4" xfId="0" builtinId="53" customBuiltin="true"/>
    <cellStyle name="Entrada 3 4 2 4" xfId="0" builtinId="53" customBuiltin="true"/>
    <cellStyle name="Entrada 3 4 2 5" xfId="0" builtinId="53" customBuiltin="true"/>
    <cellStyle name="Entrada 3 4 2 6" xfId="0" builtinId="53" customBuiltin="true"/>
    <cellStyle name="Entrada 3 4 2 7" xfId="0" builtinId="53" customBuiltin="true"/>
    <cellStyle name="Entrada 3 4 3" xfId="0" builtinId="53" customBuiltin="true"/>
    <cellStyle name="Entrada 3 4 3 2" xfId="0" builtinId="53" customBuiltin="true"/>
    <cellStyle name="Entrada 3 4 3 3" xfId="0" builtinId="53" customBuiltin="true"/>
    <cellStyle name="Entrada 3 4 3 4" xfId="0" builtinId="53" customBuiltin="true"/>
    <cellStyle name="Entrada 3 4 4" xfId="0" builtinId="53" customBuiltin="true"/>
    <cellStyle name="Entrada 3 4 4 2" xfId="0" builtinId="53" customBuiltin="true"/>
    <cellStyle name="Entrada 3 4 4 3" xfId="0" builtinId="53" customBuiltin="true"/>
    <cellStyle name="Entrada 3 4 4 4" xfId="0" builtinId="53" customBuiltin="true"/>
    <cellStyle name="Entrada 3 4 5" xfId="0" builtinId="53" customBuiltin="true"/>
    <cellStyle name="Entrada 3 4 6" xfId="0" builtinId="53" customBuiltin="true"/>
    <cellStyle name="Entrada 3 4 7" xfId="0" builtinId="53" customBuiltin="true"/>
    <cellStyle name="Entrada 3 4 8" xfId="0" builtinId="53" customBuiltin="true"/>
    <cellStyle name="Entrada 3 5" xfId="0" builtinId="53" customBuiltin="true"/>
    <cellStyle name="Entrada 3 5 2" xfId="0" builtinId="53" customBuiltin="true"/>
    <cellStyle name="Entrada 3 5 2 2" xfId="0" builtinId="53" customBuiltin="true"/>
    <cellStyle name="Entrada 3 5 2 2 2" xfId="0" builtinId="53" customBuiltin="true"/>
    <cellStyle name="Entrada 3 5 2 2 3" xfId="0" builtinId="53" customBuiltin="true"/>
    <cellStyle name="Entrada 3 5 2 2 4" xfId="0" builtinId="53" customBuiltin="true"/>
    <cellStyle name="Entrada 3 5 2 3" xfId="0" builtinId="53" customBuiltin="true"/>
    <cellStyle name="Entrada 3 5 2 3 2" xfId="0" builtinId="53" customBuiltin="true"/>
    <cellStyle name="Entrada 3 5 2 3 3" xfId="0" builtinId="53" customBuiltin="true"/>
    <cellStyle name="Entrada 3 5 2 3 4" xfId="0" builtinId="53" customBuiltin="true"/>
    <cellStyle name="Entrada 3 5 2 4" xfId="0" builtinId="53" customBuiltin="true"/>
    <cellStyle name="Entrada 3 5 2 5" xfId="0" builtinId="53" customBuiltin="true"/>
    <cellStyle name="Entrada 3 5 2 6" xfId="0" builtinId="53" customBuiltin="true"/>
    <cellStyle name="Entrada 3 5 2 7" xfId="0" builtinId="53" customBuiltin="true"/>
    <cellStyle name="Entrada 3 5 3" xfId="0" builtinId="53" customBuiltin="true"/>
    <cellStyle name="Entrada 3 5 3 2" xfId="0" builtinId="53" customBuiltin="true"/>
    <cellStyle name="Entrada 3 5 3 3" xfId="0" builtinId="53" customBuiltin="true"/>
    <cellStyle name="Entrada 3 5 3 4" xfId="0" builtinId="53" customBuiltin="true"/>
    <cellStyle name="Entrada 3 5 4" xfId="0" builtinId="53" customBuiltin="true"/>
    <cellStyle name="Entrada 3 5 4 2" xfId="0" builtinId="53" customBuiltin="true"/>
    <cellStyle name="Entrada 3 5 4 3" xfId="0" builtinId="53" customBuiltin="true"/>
    <cellStyle name="Entrada 3 5 4 4" xfId="0" builtinId="53" customBuiltin="true"/>
    <cellStyle name="Entrada 3 5 5" xfId="0" builtinId="53" customBuiltin="true"/>
    <cellStyle name="Entrada 3 5 6" xfId="0" builtinId="53" customBuiltin="true"/>
    <cellStyle name="Entrada 3 5 7" xfId="0" builtinId="53" customBuiltin="true"/>
    <cellStyle name="Entrada 3 5 8" xfId="0" builtinId="53" customBuiltin="true"/>
    <cellStyle name="Entrada 3 6" xfId="0" builtinId="53" customBuiltin="true"/>
    <cellStyle name="Entrada 3 6 2" xfId="0" builtinId="53" customBuiltin="true"/>
    <cellStyle name="Entrada 3 6 2 2" xfId="0" builtinId="53" customBuiltin="true"/>
    <cellStyle name="Entrada 3 6 2 2 2" xfId="0" builtinId="53" customBuiltin="true"/>
    <cellStyle name="Entrada 3 6 2 2 3" xfId="0" builtinId="53" customBuiltin="true"/>
    <cellStyle name="Entrada 3 6 2 2 4" xfId="0" builtinId="53" customBuiltin="true"/>
    <cellStyle name="Entrada 3 6 2 3" xfId="0" builtinId="53" customBuiltin="true"/>
    <cellStyle name="Entrada 3 6 2 3 2" xfId="0" builtinId="53" customBuiltin="true"/>
    <cellStyle name="Entrada 3 6 2 3 3" xfId="0" builtinId="53" customBuiltin="true"/>
    <cellStyle name="Entrada 3 6 2 3 4" xfId="0" builtinId="53" customBuiltin="true"/>
    <cellStyle name="Entrada 3 6 2 4" xfId="0" builtinId="53" customBuiltin="true"/>
    <cellStyle name="Entrada 3 6 2 5" xfId="0" builtinId="53" customBuiltin="true"/>
    <cellStyle name="Entrada 3 6 2 6" xfId="0" builtinId="53" customBuiltin="true"/>
    <cellStyle name="Entrada 3 6 2 7" xfId="0" builtinId="53" customBuiltin="true"/>
    <cellStyle name="Entrada 3 6 3" xfId="0" builtinId="53" customBuiltin="true"/>
    <cellStyle name="Entrada 3 6 3 2" xfId="0" builtinId="53" customBuiltin="true"/>
    <cellStyle name="Entrada 3 6 3 3" xfId="0" builtinId="53" customBuiltin="true"/>
    <cellStyle name="Entrada 3 6 3 4" xfId="0" builtinId="53" customBuiltin="true"/>
    <cellStyle name="Entrada 3 6 4" xfId="0" builtinId="53" customBuiltin="true"/>
    <cellStyle name="Entrada 3 6 4 2" xfId="0" builtinId="53" customBuiltin="true"/>
    <cellStyle name="Entrada 3 6 4 3" xfId="0" builtinId="53" customBuiltin="true"/>
    <cellStyle name="Entrada 3 6 4 4" xfId="0" builtinId="53" customBuiltin="true"/>
    <cellStyle name="Entrada 3 6 5" xfId="0" builtinId="53" customBuiltin="true"/>
    <cellStyle name="Entrada 3 6 6" xfId="0" builtinId="53" customBuiltin="true"/>
    <cellStyle name="Entrada 3 6 7" xfId="0" builtinId="53" customBuiltin="true"/>
    <cellStyle name="Entrada 3 6 8" xfId="0" builtinId="53" customBuiltin="true"/>
    <cellStyle name="Entrada 3 7" xfId="0" builtinId="53" customBuiltin="true"/>
    <cellStyle name="Entrada 3 7 2" xfId="0" builtinId="53" customBuiltin="true"/>
    <cellStyle name="Entrada 3 7 2 2" xfId="0" builtinId="53" customBuiltin="true"/>
    <cellStyle name="Entrada 3 7 2 3" xfId="0" builtinId="53" customBuiltin="true"/>
    <cellStyle name="Entrada 3 7 2 4" xfId="0" builtinId="53" customBuiltin="true"/>
    <cellStyle name="Entrada 3 7 3" xfId="0" builtinId="53" customBuiltin="true"/>
    <cellStyle name="Entrada 3 7 3 2" xfId="0" builtinId="53" customBuiltin="true"/>
    <cellStyle name="Entrada 3 7 3 3" xfId="0" builtinId="53" customBuiltin="true"/>
    <cellStyle name="Entrada 3 7 3 4" xfId="0" builtinId="53" customBuiltin="true"/>
    <cellStyle name="Entrada 3 7 4" xfId="0" builtinId="53" customBuiltin="true"/>
    <cellStyle name="Entrada 3 7 5" xfId="0" builtinId="53" customBuiltin="true"/>
    <cellStyle name="Entrada 3 7 6" xfId="0" builtinId="53" customBuiltin="true"/>
    <cellStyle name="Entrada 3 7 7" xfId="0" builtinId="53" customBuiltin="true"/>
    <cellStyle name="Entrada 3 8" xfId="0" builtinId="53" customBuiltin="true"/>
    <cellStyle name="Entrada 3 8 2" xfId="0" builtinId="53" customBuiltin="true"/>
    <cellStyle name="Entrada 3 8 3" xfId="0" builtinId="53" customBuiltin="true"/>
    <cellStyle name="Entrada 3 8 4" xfId="0" builtinId="53" customBuiltin="true"/>
    <cellStyle name="Entrada 3 9" xfId="0" builtinId="53" customBuiltin="true"/>
    <cellStyle name="Entrada 3 9 2" xfId="0" builtinId="53" customBuiltin="true"/>
    <cellStyle name="Entrada 3 9 3" xfId="0" builtinId="53" customBuiltin="true"/>
    <cellStyle name="Entrada 3 9 4" xfId="0" builtinId="53" customBuiltin="true"/>
    <cellStyle name="Entrada 4" xfId="0" builtinId="53" customBuiltin="true"/>
    <cellStyle name="Entrada 4 10" xfId="0" builtinId="53" customBuiltin="true"/>
    <cellStyle name="Entrada 4 10 2" xfId="0" builtinId="53" customBuiltin="true"/>
    <cellStyle name="Entrada 4 10 3" xfId="0" builtinId="53" customBuiltin="true"/>
    <cellStyle name="Entrada 4 10 4" xfId="0" builtinId="53" customBuiltin="true"/>
    <cellStyle name="Entrada 4 11" xfId="0" builtinId="53" customBuiltin="true"/>
    <cellStyle name="Entrada 4 11 2" xfId="0" builtinId="53" customBuiltin="true"/>
    <cellStyle name="Entrada 4 11 3" xfId="0" builtinId="53" customBuiltin="true"/>
    <cellStyle name="Entrada 4 11 4" xfId="0" builtinId="53" customBuiltin="true"/>
    <cellStyle name="Entrada 4 12" xfId="0" builtinId="53" customBuiltin="true"/>
    <cellStyle name="Entrada 4 13" xfId="0" builtinId="53" customBuiltin="true"/>
    <cellStyle name="Entrada 4 14" xfId="0" builtinId="53" customBuiltin="true"/>
    <cellStyle name="Entrada 4 15" xfId="0" builtinId="53" customBuiltin="true"/>
    <cellStyle name="Entrada 4 2" xfId="0" builtinId="53" customBuiltin="true"/>
    <cellStyle name="Entrada 4 2 10" xfId="0" builtinId="53" customBuiltin="true"/>
    <cellStyle name="Entrada 4 2 10 2" xfId="0" builtinId="53" customBuiltin="true"/>
    <cellStyle name="Entrada 4 2 10 3" xfId="0" builtinId="53" customBuiltin="true"/>
    <cellStyle name="Entrada 4 2 10 4" xfId="0" builtinId="53" customBuiltin="true"/>
    <cellStyle name="Entrada 4 2 11" xfId="0" builtinId="53" customBuiltin="true"/>
    <cellStyle name="Entrada 4 2 12" xfId="0" builtinId="53" customBuiltin="true"/>
    <cellStyle name="Entrada 4 2 13" xfId="0" builtinId="53" customBuiltin="true"/>
    <cellStyle name="Entrada 4 2 14" xfId="0" builtinId="53" customBuiltin="true"/>
    <cellStyle name="Entrada 4 2 2" xfId="0" builtinId="53" customBuiltin="true"/>
    <cellStyle name="Entrada 4 2 2 2" xfId="0" builtinId="53" customBuiltin="true"/>
    <cellStyle name="Entrada 4 2 2 2 2" xfId="0" builtinId="53" customBuiltin="true"/>
    <cellStyle name="Entrada 4 2 2 2 2 2" xfId="0" builtinId="53" customBuiltin="true"/>
    <cellStyle name="Entrada 4 2 2 2 2 3" xfId="0" builtinId="53" customBuiltin="true"/>
    <cellStyle name="Entrada 4 2 2 2 2 4" xfId="0" builtinId="53" customBuiltin="true"/>
    <cellStyle name="Entrada 4 2 2 2 3" xfId="0" builtinId="53" customBuiltin="true"/>
    <cellStyle name="Entrada 4 2 2 2 3 2" xfId="0" builtinId="53" customBuiltin="true"/>
    <cellStyle name="Entrada 4 2 2 2 3 3" xfId="0" builtinId="53" customBuiltin="true"/>
    <cellStyle name="Entrada 4 2 2 2 3 4" xfId="0" builtinId="53" customBuiltin="true"/>
    <cellStyle name="Entrada 4 2 2 2 4" xfId="0" builtinId="53" customBuiltin="true"/>
    <cellStyle name="Entrada 4 2 2 2 5" xfId="0" builtinId="53" customBuiltin="true"/>
    <cellStyle name="Entrada 4 2 2 2 6" xfId="0" builtinId="53" customBuiltin="true"/>
    <cellStyle name="Entrada 4 2 2 2 7" xfId="0" builtinId="53" customBuiltin="true"/>
    <cellStyle name="Entrada 4 2 2 3" xfId="0" builtinId="53" customBuiltin="true"/>
    <cellStyle name="Entrada 4 2 2 3 2" xfId="0" builtinId="53" customBuiltin="true"/>
    <cellStyle name="Entrada 4 2 2 3 2 2" xfId="0" builtinId="53" customBuiltin="true"/>
    <cellStyle name="Entrada 4 2 2 3 2 3" xfId="0" builtinId="53" customBuiltin="true"/>
    <cellStyle name="Entrada 4 2 2 3 2 4" xfId="0" builtinId="53" customBuiltin="true"/>
    <cellStyle name="Entrada 4 2 2 3 3" xfId="0" builtinId="53" customBuiltin="true"/>
    <cellStyle name="Entrada 4 2 2 3 3 2" xfId="0" builtinId="53" customBuiltin="true"/>
    <cellStyle name="Entrada 4 2 2 3 3 3" xfId="0" builtinId="53" customBuiltin="true"/>
    <cellStyle name="Entrada 4 2 2 3 3 4" xfId="0" builtinId="53" customBuiltin="true"/>
    <cellStyle name="Entrada 4 2 2 3 4" xfId="0" builtinId="53" customBuiltin="true"/>
    <cellStyle name="Entrada 4 2 2 3 5" xfId="0" builtinId="53" customBuiltin="true"/>
    <cellStyle name="Entrada 4 2 2 3 6" xfId="0" builtinId="53" customBuiltin="true"/>
    <cellStyle name="Entrada 4 2 2 3 7" xfId="0" builtinId="53" customBuiltin="true"/>
    <cellStyle name="Entrada 4 2 2 4" xfId="0" builtinId="53" customBuiltin="true"/>
    <cellStyle name="Entrada 4 2 2 4 2" xfId="0" builtinId="53" customBuiltin="true"/>
    <cellStyle name="Entrada 4 2 2 4 3" xfId="0" builtinId="53" customBuiltin="true"/>
    <cellStyle name="Entrada 4 2 2 4 4" xfId="0" builtinId="53" customBuiltin="true"/>
    <cellStyle name="Entrada 4 2 2 5" xfId="0" builtinId="53" customBuiltin="true"/>
    <cellStyle name="Entrada 4 2 2 5 2" xfId="0" builtinId="53" customBuiltin="true"/>
    <cellStyle name="Entrada 4 2 2 5 3" xfId="0" builtinId="53" customBuiltin="true"/>
    <cellStyle name="Entrada 4 2 2 5 4" xfId="0" builtinId="53" customBuiltin="true"/>
    <cellStyle name="Entrada 4 2 2 6" xfId="0" builtinId="53" customBuiltin="true"/>
    <cellStyle name="Entrada 4 2 2 7" xfId="0" builtinId="53" customBuiltin="true"/>
    <cellStyle name="Entrada 4 2 2 8" xfId="0" builtinId="53" customBuiltin="true"/>
    <cellStyle name="Entrada 4 2 2 9" xfId="0" builtinId="53" customBuiltin="true"/>
    <cellStyle name="Entrada 4 2 3" xfId="0" builtinId="53" customBuiltin="true"/>
    <cellStyle name="Entrada 4 2 3 2" xfId="0" builtinId="53" customBuiltin="true"/>
    <cellStyle name="Entrada 4 2 3 2 2" xfId="0" builtinId="53" customBuiltin="true"/>
    <cellStyle name="Entrada 4 2 3 2 2 2" xfId="0" builtinId="53" customBuiltin="true"/>
    <cellStyle name="Entrada 4 2 3 2 2 3" xfId="0" builtinId="53" customBuiltin="true"/>
    <cellStyle name="Entrada 4 2 3 2 2 4" xfId="0" builtinId="53" customBuiltin="true"/>
    <cellStyle name="Entrada 4 2 3 2 3" xfId="0" builtinId="53" customBuiltin="true"/>
    <cellStyle name="Entrada 4 2 3 2 3 2" xfId="0" builtinId="53" customBuiltin="true"/>
    <cellStyle name="Entrada 4 2 3 2 3 3" xfId="0" builtinId="53" customBuiltin="true"/>
    <cellStyle name="Entrada 4 2 3 2 3 4" xfId="0" builtinId="53" customBuiltin="true"/>
    <cellStyle name="Entrada 4 2 3 2 4" xfId="0" builtinId="53" customBuiltin="true"/>
    <cellStyle name="Entrada 4 2 3 2 5" xfId="0" builtinId="53" customBuiltin="true"/>
    <cellStyle name="Entrada 4 2 3 2 6" xfId="0" builtinId="53" customBuiltin="true"/>
    <cellStyle name="Entrada 4 2 3 2 7" xfId="0" builtinId="53" customBuiltin="true"/>
    <cellStyle name="Entrada 4 2 3 3" xfId="0" builtinId="53" customBuiltin="true"/>
    <cellStyle name="Entrada 4 2 3 3 2" xfId="0" builtinId="53" customBuiltin="true"/>
    <cellStyle name="Entrada 4 2 3 3 3" xfId="0" builtinId="53" customBuiltin="true"/>
    <cellStyle name="Entrada 4 2 3 3 4" xfId="0" builtinId="53" customBuiltin="true"/>
    <cellStyle name="Entrada 4 2 3 4" xfId="0" builtinId="53" customBuiltin="true"/>
    <cellStyle name="Entrada 4 2 3 4 2" xfId="0" builtinId="53" customBuiltin="true"/>
    <cellStyle name="Entrada 4 2 3 4 3" xfId="0" builtinId="53" customBuiltin="true"/>
    <cellStyle name="Entrada 4 2 3 4 4" xfId="0" builtinId="53" customBuiltin="true"/>
    <cellStyle name="Entrada 4 2 3 5" xfId="0" builtinId="53" customBuiltin="true"/>
    <cellStyle name="Entrada 4 2 3 6" xfId="0" builtinId="53" customBuiltin="true"/>
    <cellStyle name="Entrada 4 2 3 7" xfId="0" builtinId="53" customBuiltin="true"/>
    <cellStyle name="Entrada 4 2 3 8" xfId="0" builtinId="53" customBuiltin="true"/>
    <cellStyle name="Entrada 4 2 4" xfId="0" builtinId="53" customBuiltin="true"/>
    <cellStyle name="Entrada 4 2 4 2" xfId="0" builtinId="53" customBuiltin="true"/>
    <cellStyle name="Entrada 4 2 4 2 2" xfId="0" builtinId="53" customBuiltin="true"/>
    <cellStyle name="Entrada 4 2 4 2 2 2" xfId="0" builtinId="53" customBuiltin="true"/>
    <cellStyle name="Entrada 4 2 4 2 2 3" xfId="0" builtinId="53" customBuiltin="true"/>
    <cellStyle name="Entrada 4 2 4 2 2 4" xfId="0" builtinId="53" customBuiltin="true"/>
    <cellStyle name="Entrada 4 2 4 2 3" xfId="0" builtinId="53" customBuiltin="true"/>
    <cellStyle name="Entrada 4 2 4 2 3 2" xfId="0" builtinId="53" customBuiltin="true"/>
    <cellStyle name="Entrada 4 2 4 2 3 3" xfId="0" builtinId="53" customBuiltin="true"/>
    <cellStyle name="Entrada 4 2 4 2 3 4" xfId="0" builtinId="53" customBuiltin="true"/>
    <cellStyle name="Entrada 4 2 4 2 4" xfId="0" builtinId="53" customBuiltin="true"/>
    <cellStyle name="Entrada 4 2 4 2 5" xfId="0" builtinId="53" customBuiltin="true"/>
    <cellStyle name="Entrada 4 2 4 2 6" xfId="0" builtinId="53" customBuiltin="true"/>
    <cellStyle name="Entrada 4 2 4 2 7" xfId="0" builtinId="53" customBuiltin="true"/>
    <cellStyle name="Entrada 4 2 4 3" xfId="0" builtinId="53" customBuiltin="true"/>
    <cellStyle name="Entrada 4 2 4 3 2" xfId="0" builtinId="53" customBuiltin="true"/>
    <cellStyle name="Entrada 4 2 4 3 3" xfId="0" builtinId="53" customBuiltin="true"/>
    <cellStyle name="Entrada 4 2 4 3 4" xfId="0" builtinId="53" customBuiltin="true"/>
    <cellStyle name="Entrada 4 2 4 4" xfId="0" builtinId="53" customBuiltin="true"/>
    <cellStyle name="Entrada 4 2 4 4 2" xfId="0" builtinId="53" customBuiltin="true"/>
    <cellStyle name="Entrada 4 2 4 4 3" xfId="0" builtinId="53" customBuiltin="true"/>
    <cellStyle name="Entrada 4 2 4 4 4" xfId="0" builtinId="53" customBuiltin="true"/>
    <cellStyle name="Entrada 4 2 4 5" xfId="0" builtinId="53" customBuiltin="true"/>
    <cellStyle name="Entrada 4 2 4 6" xfId="0" builtinId="53" customBuiltin="true"/>
    <cellStyle name="Entrada 4 2 4 7" xfId="0" builtinId="53" customBuiltin="true"/>
    <cellStyle name="Entrada 4 2 4 8" xfId="0" builtinId="53" customBuiltin="true"/>
    <cellStyle name="Entrada 4 2 5" xfId="0" builtinId="53" customBuiltin="true"/>
    <cellStyle name="Entrada 4 2 5 2" xfId="0" builtinId="53" customBuiltin="true"/>
    <cellStyle name="Entrada 4 2 5 2 2" xfId="0" builtinId="53" customBuiltin="true"/>
    <cellStyle name="Entrada 4 2 5 2 2 2" xfId="0" builtinId="53" customBuiltin="true"/>
    <cellStyle name="Entrada 4 2 5 2 2 3" xfId="0" builtinId="53" customBuiltin="true"/>
    <cellStyle name="Entrada 4 2 5 2 2 4" xfId="0" builtinId="53" customBuiltin="true"/>
    <cellStyle name="Entrada 4 2 5 2 3" xfId="0" builtinId="53" customBuiltin="true"/>
    <cellStyle name="Entrada 4 2 5 2 3 2" xfId="0" builtinId="53" customBuiltin="true"/>
    <cellStyle name="Entrada 4 2 5 2 3 3" xfId="0" builtinId="53" customBuiltin="true"/>
    <cellStyle name="Entrada 4 2 5 2 3 4" xfId="0" builtinId="53" customBuiltin="true"/>
    <cellStyle name="Entrada 4 2 5 2 4" xfId="0" builtinId="53" customBuiltin="true"/>
    <cellStyle name="Entrada 4 2 5 2 5" xfId="0" builtinId="53" customBuiltin="true"/>
    <cellStyle name="Entrada 4 2 5 2 6" xfId="0" builtinId="53" customBuiltin="true"/>
    <cellStyle name="Entrada 4 2 5 2 7" xfId="0" builtinId="53" customBuiltin="true"/>
    <cellStyle name="Entrada 4 2 5 3" xfId="0" builtinId="53" customBuiltin="true"/>
    <cellStyle name="Entrada 4 2 5 3 2" xfId="0" builtinId="53" customBuiltin="true"/>
    <cellStyle name="Entrada 4 2 5 3 3" xfId="0" builtinId="53" customBuiltin="true"/>
    <cellStyle name="Entrada 4 2 5 3 4" xfId="0" builtinId="53" customBuiltin="true"/>
    <cellStyle name="Entrada 4 2 5 4" xfId="0" builtinId="53" customBuiltin="true"/>
    <cellStyle name="Entrada 4 2 5 4 2" xfId="0" builtinId="53" customBuiltin="true"/>
    <cellStyle name="Entrada 4 2 5 4 3" xfId="0" builtinId="53" customBuiltin="true"/>
    <cellStyle name="Entrada 4 2 5 4 4" xfId="0" builtinId="53" customBuiltin="true"/>
    <cellStyle name="Entrada 4 2 5 5" xfId="0" builtinId="53" customBuiltin="true"/>
    <cellStyle name="Entrada 4 2 5 6" xfId="0" builtinId="53" customBuiltin="true"/>
    <cellStyle name="Entrada 4 2 5 7" xfId="0" builtinId="53" customBuiltin="true"/>
    <cellStyle name="Entrada 4 2 5 8" xfId="0" builtinId="53" customBuiltin="true"/>
    <cellStyle name="Entrada 4 2 6" xfId="0" builtinId="53" customBuiltin="true"/>
    <cellStyle name="Entrada 4 2 6 2" xfId="0" builtinId="53" customBuiltin="true"/>
    <cellStyle name="Entrada 4 2 6 2 2" xfId="0" builtinId="53" customBuiltin="true"/>
    <cellStyle name="Entrada 4 2 6 2 2 2" xfId="0" builtinId="53" customBuiltin="true"/>
    <cellStyle name="Entrada 4 2 6 2 2 3" xfId="0" builtinId="53" customBuiltin="true"/>
    <cellStyle name="Entrada 4 2 6 2 2 4" xfId="0" builtinId="53" customBuiltin="true"/>
    <cellStyle name="Entrada 4 2 6 2 3" xfId="0" builtinId="53" customBuiltin="true"/>
    <cellStyle name="Entrada 4 2 6 2 3 2" xfId="0" builtinId="53" customBuiltin="true"/>
    <cellStyle name="Entrada 4 2 6 2 3 3" xfId="0" builtinId="53" customBuiltin="true"/>
    <cellStyle name="Entrada 4 2 6 2 3 4" xfId="0" builtinId="53" customBuiltin="true"/>
    <cellStyle name="Entrada 4 2 6 2 4" xfId="0" builtinId="53" customBuiltin="true"/>
    <cellStyle name="Entrada 4 2 6 2 5" xfId="0" builtinId="53" customBuiltin="true"/>
    <cellStyle name="Entrada 4 2 6 2 6" xfId="0" builtinId="53" customBuiltin="true"/>
    <cellStyle name="Entrada 4 2 6 2 7" xfId="0" builtinId="53" customBuiltin="true"/>
    <cellStyle name="Entrada 4 2 6 3" xfId="0" builtinId="53" customBuiltin="true"/>
    <cellStyle name="Entrada 4 2 6 3 2" xfId="0" builtinId="53" customBuiltin="true"/>
    <cellStyle name="Entrada 4 2 6 3 3" xfId="0" builtinId="53" customBuiltin="true"/>
    <cellStyle name="Entrada 4 2 6 3 4" xfId="0" builtinId="53" customBuiltin="true"/>
    <cellStyle name="Entrada 4 2 6 4" xfId="0" builtinId="53" customBuiltin="true"/>
    <cellStyle name="Entrada 4 2 6 4 2" xfId="0" builtinId="53" customBuiltin="true"/>
    <cellStyle name="Entrada 4 2 6 4 3" xfId="0" builtinId="53" customBuiltin="true"/>
    <cellStyle name="Entrada 4 2 6 4 4" xfId="0" builtinId="53" customBuiltin="true"/>
    <cellStyle name="Entrada 4 2 6 5" xfId="0" builtinId="53" customBuiltin="true"/>
    <cellStyle name="Entrada 4 2 6 6" xfId="0" builtinId="53" customBuiltin="true"/>
    <cellStyle name="Entrada 4 2 6 7" xfId="0" builtinId="53" customBuiltin="true"/>
    <cellStyle name="Entrada 4 2 6 8" xfId="0" builtinId="53" customBuiltin="true"/>
    <cellStyle name="Entrada 4 2 7" xfId="0" builtinId="53" customBuiltin="true"/>
    <cellStyle name="Entrada 4 2 7 2" xfId="0" builtinId="53" customBuiltin="true"/>
    <cellStyle name="Entrada 4 2 7 2 2" xfId="0" builtinId="53" customBuiltin="true"/>
    <cellStyle name="Entrada 4 2 7 2 3" xfId="0" builtinId="53" customBuiltin="true"/>
    <cellStyle name="Entrada 4 2 7 2 4" xfId="0" builtinId="53" customBuiltin="true"/>
    <cellStyle name="Entrada 4 2 7 3" xfId="0" builtinId="53" customBuiltin="true"/>
    <cellStyle name="Entrada 4 2 7 3 2" xfId="0" builtinId="53" customBuiltin="true"/>
    <cellStyle name="Entrada 4 2 7 3 3" xfId="0" builtinId="53" customBuiltin="true"/>
    <cellStyle name="Entrada 4 2 7 3 4" xfId="0" builtinId="53" customBuiltin="true"/>
    <cellStyle name="Entrada 4 2 7 4" xfId="0" builtinId="53" customBuiltin="true"/>
    <cellStyle name="Entrada 4 2 7 5" xfId="0" builtinId="53" customBuiltin="true"/>
    <cellStyle name="Entrada 4 2 7 6" xfId="0" builtinId="53" customBuiltin="true"/>
    <cellStyle name="Entrada 4 2 7 7" xfId="0" builtinId="53" customBuiltin="true"/>
    <cellStyle name="Entrada 4 2 8" xfId="0" builtinId="53" customBuiltin="true"/>
    <cellStyle name="Entrada 4 2 8 2" xfId="0" builtinId="53" customBuiltin="true"/>
    <cellStyle name="Entrada 4 2 8 3" xfId="0" builtinId="53" customBuiltin="true"/>
    <cellStyle name="Entrada 4 2 8 4" xfId="0" builtinId="53" customBuiltin="true"/>
    <cellStyle name="Entrada 4 2 9" xfId="0" builtinId="53" customBuiltin="true"/>
    <cellStyle name="Entrada 4 2 9 2" xfId="0" builtinId="53" customBuiltin="true"/>
    <cellStyle name="Entrada 4 2 9 3" xfId="0" builtinId="53" customBuiltin="true"/>
    <cellStyle name="Entrada 4 2 9 4" xfId="0" builtinId="53" customBuiltin="true"/>
    <cellStyle name="Entrada 4 3" xfId="0" builtinId="53" customBuiltin="true"/>
    <cellStyle name="Entrada 4 3 2" xfId="0" builtinId="53" customBuiltin="true"/>
    <cellStyle name="Entrada 4 3 2 2" xfId="0" builtinId="53" customBuiltin="true"/>
    <cellStyle name="Entrada 4 3 2 2 2" xfId="0" builtinId="53" customBuiltin="true"/>
    <cellStyle name="Entrada 4 3 2 2 3" xfId="0" builtinId="53" customBuiltin="true"/>
    <cellStyle name="Entrada 4 3 2 2 4" xfId="0" builtinId="53" customBuiltin="true"/>
    <cellStyle name="Entrada 4 3 2 3" xfId="0" builtinId="53" customBuiltin="true"/>
    <cellStyle name="Entrada 4 3 2 3 2" xfId="0" builtinId="53" customBuiltin="true"/>
    <cellStyle name="Entrada 4 3 2 3 3" xfId="0" builtinId="53" customBuiltin="true"/>
    <cellStyle name="Entrada 4 3 2 3 4" xfId="0" builtinId="53" customBuiltin="true"/>
    <cellStyle name="Entrada 4 3 2 4" xfId="0" builtinId="53" customBuiltin="true"/>
    <cellStyle name="Entrada 4 3 2 5" xfId="0" builtinId="53" customBuiltin="true"/>
    <cellStyle name="Entrada 4 3 2 6" xfId="0" builtinId="53" customBuiltin="true"/>
    <cellStyle name="Entrada 4 3 2 7" xfId="0" builtinId="53" customBuiltin="true"/>
    <cellStyle name="Entrada 4 3 3" xfId="0" builtinId="53" customBuiltin="true"/>
    <cellStyle name="Entrada 4 3 3 2" xfId="0" builtinId="53" customBuiltin="true"/>
    <cellStyle name="Entrada 4 3 3 2 2" xfId="0" builtinId="53" customBuiltin="true"/>
    <cellStyle name="Entrada 4 3 3 2 3" xfId="0" builtinId="53" customBuiltin="true"/>
    <cellStyle name="Entrada 4 3 3 2 4" xfId="0" builtinId="53" customBuiltin="true"/>
    <cellStyle name="Entrada 4 3 3 3" xfId="0" builtinId="53" customBuiltin="true"/>
    <cellStyle name="Entrada 4 3 3 3 2" xfId="0" builtinId="53" customBuiltin="true"/>
    <cellStyle name="Entrada 4 3 3 3 3" xfId="0" builtinId="53" customBuiltin="true"/>
    <cellStyle name="Entrada 4 3 3 3 4" xfId="0" builtinId="53" customBuiltin="true"/>
    <cellStyle name="Entrada 4 3 3 4" xfId="0" builtinId="53" customBuiltin="true"/>
    <cellStyle name="Entrada 4 3 3 5" xfId="0" builtinId="53" customBuiltin="true"/>
    <cellStyle name="Entrada 4 3 3 6" xfId="0" builtinId="53" customBuiltin="true"/>
    <cellStyle name="Entrada 4 3 3 7" xfId="0" builtinId="53" customBuiltin="true"/>
    <cellStyle name="Entrada 4 3 4" xfId="0" builtinId="53" customBuiltin="true"/>
    <cellStyle name="Entrada 4 3 4 2" xfId="0" builtinId="53" customBuiltin="true"/>
    <cellStyle name="Entrada 4 3 4 3" xfId="0" builtinId="53" customBuiltin="true"/>
    <cellStyle name="Entrada 4 3 4 4" xfId="0" builtinId="53" customBuiltin="true"/>
    <cellStyle name="Entrada 4 3 5" xfId="0" builtinId="53" customBuiltin="true"/>
    <cellStyle name="Entrada 4 3 5 2" xfId="0" builtinId="53" customBuiltin="true"/>
    <cellStyle name="Entrada 4 3 5 3" xfId="0" builtinId="53" customBuiltin="true"/>
    <cellStyle name="Entrada 4 3 5 4" xfId="0" builtinId="53" customBuiltin="true"/>
    <cellStyle name="Entrada 4 3 6" xfId="0" builtinId="53" customBuiltin="true"/>
    <cellStyle name="Entrada 4 3 7" xfId="0" builtinId="53" customBuiltin="true"/>
    <cellStyle name="Entrada 4 3 8" xfId="0" builtinId="53" customBuiltin="true"/>
    <cellStyle name="Entrada 4 3 9" xfId="0" builtinId="53" customBuiltin="true"/>
    <cellStyle name="Entrada 4 4" xfId="0" builtinId="53" customBuiltin="true"/>
    <cellStyle name="Entrada 4 4 2" xfId="0" builtinId="53" customBuiltin="true"/>
    <cellStyle name="Entrada 4 4 2 2" xfId="0" builtinId="53" customBuiltin="true"/>
    <cellStyle name="Entrada 4 4 2 2 2" xfId="0" builtinId="53" customBuiltin="true"/>
    <cellStyle name="Entrada 4 4 2 2 3" xfId="0" builtinId="53" customBuiltin="true"/>
    <cellStyle name="Entrada 4 4 2 2 4" xfId="0" builtinId="53" customBuiltin="true"/>
    <cellStyle name="Entrada 4 4 2 3" xfId="0" builtinId="53" customBuiltin="true"/>
    <cellStyle name="Entrada 4 4 2 3 2" xfId="0" builtinId="53" customBuiltin="true"/>
    <cellStyle name="Entrada 4 4 2 3 3" xfId="0" builtinId="53" customBuiltin="true"/>
    <cellStyle name="Entrada 4 4 2 3 4" xfId="0" builtinId="53" customBuiltin="true"/>
    <cellStyle name="Entrada 4 4 2 4" xfId="0" builtinId="53" customBuiltin="true"/>
    <cellStyle name="Entrada 4 4 2 5" xfId="0" builtinId="53" customBuiltin="true"/>
    <cellStyle name="Entrada 4 4 2 6" xfId="0" builtinId="53" customBuiltin="true"/>
    <cellStyle name="Entrada 4 4 2 7" xfId="0" builtinId="53" customBuiltin="true"/>
    <cellStyle name="Entrada 4 4 3" xfId="0" builtinId="53" customBuiltin="true"/>
    <cellStyle name="Entrada 4 4 3 2" xfId="0" builtinId="53" customBuiltin="true"/>
    <cellStyle name="Entrada 4 4 3 3" xfId="0" builtinId="53" customBuiltin="true"/>
    <cellStyle name="Entrada 4 4 3 4" xfId="0" builtinId="53" customBuiltin="true"/>
    <cellStyle name="Entrada 4 4 4" xfId="0" builtinId="53" customBuiltin="true"/>
    <cellStyle name="Entrada 4 4 4 2" xfId="0" builtinId="53" customBuiltin="true"/>
    <cellStyle name="Entrada 4 4 4 3" xfId="0" builtinId="53" customBuiltin="true"/>
    <cellStyle name="Entrada 4 4 4 4" xfId="0" builtinId="53" customBuiltin="true"/>
    <cellStyle name="Entrada 4 4 5" xfId="0" builtinId="53" customBuiltin="true"/>
    <cellStyle name="Entrada 4 4 6" xfId="0" builtinId="53" customBuiltin="true"/>
    <cellStyle name="Entrada 4 4 7" xfId="0" builtinId="53" customBuiltin="true"/>
    <cellStyle name="Entrada 4 4 8" xfId="0" builtinId="53" customBuiltin="true"/>
    <cellStyle name="Entrada 4 5" xfId="0" builtinId="53" customBuiltin="true"/>
    <cellStyle name="Entrada 4 5 2" xfId="0" builtinId="53" customBuiltin="true"/>
    <cellStyle name="Entrada 4 5 2 2" xfId="0" builtinId="53" customBuiltin="true"/>
    <cellStyle name="Entrada 4 5 2 2 2" xfId="0" builtinId="53" customBuiltin="true"/>
    <cellStyle name="Entrada 4 5 2 2 3" xfId="0" builtinId="53" customBuiltin="true"/>
    <cellStyle name="Entrada 4 5 2 2 4" xfId="0" builtinId="53" customBuiltin="true"/>
    <cellStyle name="Entrada 4 5 2 3" xfId="0" builtinId="53" customBuiltin="true"/>
    <cellStyle name="Entrada 4 5 2 3 2" xfId="0" builtinId="53" customBuiltin="true"/>
    <cellStyle name="Entrada 4 5 2 3 3" xfId="0" builtinId="53" customBuiltin="true"/>
    <cellStyle name="Entrada 4 5 2 3 4" xfId="0" builtinId="53" customBuiltin="true"/>
    <cellStyle name="Entrada 4 5 2 4" xfId="0" builtinId="53" customBuiltin="true"/>
    <cellStyle name="Entrada 4 5 2 5" xfId="0" builtinId="53" customBuiltin="true"/>
    <cellStyle name="Entrada 4 5 2 6" xfId="0" builtinId="53" customBuiltin="true"/>
    <cellStyle name="Entrada 4 5 2 7" xfId="0" builtinId="53" customBuiltin="true"/>
    <cellStyle name="Entrada 4 5 3" xfId="0" builtinId="53" customBuiltin="true"/>
    <cellStyle name="Entrada 4 5 3 2" xfId="0" builtinId="53" customBuiltin="true"/>
    <cellStyle name="Entrada 4 5 3 3" xfId="0" builtinId="53" customBuiltin="true"/>
    <cellStyle name="Entrada 4 5 3 4" xfId="0" builtinId="53" customBuiltin="true"/>
    <cellStyle name="Entrada 4 5 4" xfId="0" builtinId="53" customBuiltin="true"/>
    <cellStyle name="Entrada 4 5 4 2" xfId="0" builtinId="53" customBuiltin="true"/>
    <cellStyle name="Entrada 4 5 4 3" xfId="0" builtinId="53" customBuiltin="true"/>
    <cellStyle name="Entrada 4 5 4 4" xfId="0" builtinId="53" customBuiltin="true"/>
    <cellStyle name="Entrada 4 5 5" xfId="0" builtinId="53" customBuiltin="true"/>
    <cellStyle name="Entrada 4 5 6" xfId="0" builtinId="53" customBuiltin="true"/>
    <cellStyle name="Entrada 4 5 7" xfId="0" builtinId="53" customBuiltin="true"/>
    <cellStyle name="Entrada 4 5 8" xfId="0" builtinId="53" customBuiltin="true"/>
    <cellStyle name="Entrada 4 6" xfId="0" builtinId="53" customBuiltin="true"/>
    <cellStyle name="Entrada 4 6 2" xfId="0" builtinId="53" customBuiltin="true"/>
    <cellStyle name="Entrada 4 6 2 2" xfId="0" builtinId="53" customBuiltin="true"/>
    <cellStyle name="Entrada 4 6 2 2 2" xfId="0" builtinId="53" customBuiltin="true"/>
    <cellStyle name="Entrada 4 6 2 2 3" xfId="0" builtinId="53" customBuiltin="true"/>
    <cellStyle name="Entrada 4 6 2 2 4" xfId="0" builtinId="53" customBuiltin="true"/>
    <cellStyle name="Entrada 4 6 2 3" xfId="0" builtinId="53" customBuiltin="true"/>
    <cellStyle name="Entrada 4 6 2 3 2" xfId="0" builtinId="53" customBuiltin="true"/>
    <cellStyle name="Entrada 4 6 2 3 3" xfId="0" builtinId="53" customBuiltin="true"/>
    <cellStyle name="Entrada 4 6 2 3 4" xfId="0" builtinId="53" customBuiltin="true"/>
    <cellStyle name="Entrada 4 6 2 4" xfId="0" builtinId="53" customBuiltin="true"/>
    <cellStyle name="Entrada 4 6 2 5" xfId="0" builtinId="53" customBuiltin="true"/>
    <cellStyle name="Entrada 4 6 2 6" xfId="0" builtinId="53" customBuiltin="true"/>
    <cellStyle name="Entrada 4 6 2 7" xfId="0" builtinId="53" customBuiltin="true"/>
    <cellStyle name="Entrada 4 6 3" xfId="0" builtinId="53" customBuiltin="true"/>
    <cellStyle name="Entrada 4 6 3 2" xfId="0" builtinId="53" customBuiltin="true"/>
    <cellStyle name="Entrada 4 6 3 3" xfId="0" builtinId="53" customBuiltin="true"/>
    <cellStyle name="Entrada 4 6 3 4" xfId="0" builtinId="53" customBuiltin="true"/>
    <cellStyle name="Entrada 4 6 4" xfId="0" builtinId="53" customBuiltin="true"/>
    <cellStyle name="Entrada 4 6 4 2" xfId="0" builtinId="53" customBuiltin="true"/>
    <cellStyle name="Entrada 4 6 4 3" xfId="0" builtinId="53" customBuiltin="true"/>
    <cellStyle name="Entrada 4 6 4 4" xfId="0" builtinId="53" customBuiltin="true"/>
    <cellStyle name="Entrada 4 6 5" xfId="0" builtinId="53" customBuiltin="true"/>
    <cellStyle name="Entrada 4 6 6" xfId="0" builtinId="53" customBuiltin="true"/>
    <cellStyle name="Entrada 4 6 7" xfId="0" builtinId="53" customBuiltin="true"/>
    <cellStyle name="Entrada 4 6 8" xfId="0" builtinId="53" customBuiltin="true"/>
    <cellStyle name="Entrada 4 7" xfId="0" builtinId="53" customBuiltin="true"/>
    <cellStyle name="Entrada 4 7 2" xfId="0" builtinId="53" customBuiltin="true"/>
    <cellStyle name="Entrada 4 7 2 2" xfId="0" builtinId="53" customBuiltin="true"/>
    <cellStyle name="Entrada 4 7 2 2 2" xfId="0" builtinId="53" customBuiltin="true"/>
    <cellStyle name="Entrada 4 7 2 2 3" xfId="0" builtinId="53" customBuiltin="true"/>
    <cellStyle name="Entrada 4 7 2 2 4" xfId="0" builtinId="53" customBuiltin="true"/>
    <cellStyle name="Entrada 4 7 2 3" xfId="0" builtinId="53" customBuiltin="true"/>
    <cellStyle name="Entrada 4 7 2 3 2" xfId="0" builtinId="53" customBuiltin="true"/>
    <cellStyle name="Entrada 4 7 2 3 3" xfId="0" builtinId="53" customBuiltin="true"/>
    <cellStyle name="Entrada 4 7 2 3 4" xfId="0" builtinId="53" customBuiltin="true"/>
    <cellStyle name="Entrada 4 7 2 4" xfId="0" builtinId="53" customBuiltin="true"/>
    <cellStyle name="Entrada 4 7 2 5" xfId="0" builtinId="53" customBuiltin="true"/>
    <cellStyle name="Entrada 4 7 2 6" xfId="0" builtinId="53" customBuiltin="true"/>
    <cellStyle name="Entrada 4 7 2 7" xfId="0" builtinId="53" customBuiltin="true"/>
    <cellStyle name="Entrada 4 7 3" xfId="0" builtinId="53" customBuiltin="true"/>
    <cellStyle name="Entrada 4 7 3 2" xfId="0" builtinId="53" customBuiltin="true"/>
    <cellStyle name="Entrada 4 7 3 3" xfId="0" builtinId="53" customBuiltin="true"/>
    <cellStyle name="Entrada 4 7 3 4" xfId="0" builtinId="53" customBuiltin="true"/>
    <cellStyle name="Entrada 4 7 4" xfId="0" builtinId="53" customBuiltin="true"/>
    <cellStyle name="Entrada 4 7 4 2" xfId="0" builtinId="53" customBuiltin="true"/>
    <cellStyle name="Entrada 4 7 4 3" xfId="0" builtinId="53" customBuiltin="true"/>
    <cellStyle name="Entrada 4 7 4 4" xfId="0" builtinId="53" customBuiltin="true"/>
    <cellStyle name="Entrada 4 7 5" xfId="0" builtinId="53" customBuiltin="true"/>
    <cellStyle name="Entrada 4 7 6" xfId="0" builtinId="53" customBuiltin="true"/>
    <cellStyle name="Entrada 4 7 7" xfId="0" builtinId="53" customBuiltin="true"/>
    <cellStyle name="Entrada 4 7 8" xfId="0" builtinId="53" customBuiltin="true"/>
    <cellStyle name="Entrada 4 8" xfId="0" builtinId="53" customBuiltin="true"/>
    <cellStyle name="Entrada 4 8 2" xfId="0" builtinId="53" customBuiltin="true"/>
    <cellStyle name="Entrada 4 8 2 2" xfId="0" builtinId="53" customBuiltin="true"/>
    <cellStyle name="Entrada 4 8 2 3" xfId="0" builtinId="53" customBuiltin="true"/>
    <cellStyle name="Entrada 4 8 2 4" xfId="0" builtinId="53" customBuiltin="true"/>
    <cellStyle name="Entrada 4 8 3" xfId="0" builtinId="53" customBuiltin="true"/>
    <cellStyle name="Entrada 4 8 3 2" xfId="0" builtinId="53" customBuiltin="true"/>
    <cellStyle name="Entrada 4 8 3 3" xfId="0" builtinId="53" customBuiltin="true"/>
    <cellStyle name="Entrada 4 8 3 4" xfId="0" builtinId="53" customBuiltin="true"/>
    <cellStyle name="Entrada 4 8 4" xfId="0" builtinId="53" customBuiltin="true"/>
    <cellStyle name="Entrada 4 8 5" xfId="0" builtinId="53" customBuiltin="true"/>
    <cellStyle name="Entrada 4 8 6" xfId="0" builtinId="53" customBuiltin="true"/>
    <cellStyle name="Entrada 4 8 7" xfId="0" builtinId="53" customBuiltin="true"/>
    <cellStyle name="Entrada 4 9" xfId="0" builtinId="53" customBuiltin="true"/>
    <cellStyle name="Entrada 4 9 2" xfId="0" builtinId="53" customBuiltin="true"/>
    <cellStyle name="Entrada 4 9 3" xfId="0" builtinId="53" customBuiltin="true"/>
    <cellStyle name="Entrada 4 9 4" xfId="0" builtinId="53" customBuiltin="true"/>
    <cellStyle name="Entrada 5" xfId="0" builtinId="53" customBuiltin="true"/>
    <cellStyle name="Entrada 5 10" xfId="0" builtinId="53" customBuiltin="true"/>
    <cellStyle name="Entrada 5 10 2" xfId="0" builtinId="53" customBuiltin="true"/>
    <cellStyle name="Entrada 5 10 3" xfId="0" builtinId="53" customBuiltin="true"/>
    <cellStyle name="Entrada 5 10 4" xfId="0" builtinId="53" customBuiltin="true"/>
    <cellStyle name="Entrada 5 11" xfId="0" builtinId="53" customBuiltin="true"/>
    <cellStyle name="Entrada 5 12" xfId="0" builtinId="53" customBuiltin="true"/>
    <cellStyle name="Entrada 5 13" xfId="0" builtinId="53" customBuiltin="true"/>
    <cellStyle name="Entrada 5 14" xfId="0" builtinId="53" customBuiltin="true"/>
    <cellStyle name="Entrada 5 2" xfId="0" builtinId="53" customBuiltin="true"/>
    <cellStyle name="Entrada 5 2 2" xfId="0" builtinId="53" customBuiltin="true"/>
    <cellStyle name="Entrada 5 2 2 2" xfId="0" builtinId="53" customBuiltin="true"/>
    <cellStyle name="Entrada 5 2 2 2 2" xfId="0" builtinId="53" customBuiltin="true"/>
    <cellStyle name="Entrada 5 2 2 2 3" xfId="0" builtinId="53" customBuiltin="true"/>
    <cellStyle name="Entrada 5 2 2 2 4" xfId="0" builtinId="53" customBuiltin="true"/>
    <cellStyle name="Entrada 5 2 2 3" xfId="0" builtinId="53" customBuiltin="true"/>
    <cellStyle name="Entrada 5 2 2 3 2" xfId="0" builtinId="53" customBuiltin="true"/>
    <cellStyle name="Entrada 5 2 2 3 3" xfId="0" builtinId="53" customBuiltin="true"/>
    <cellStyle name="Entrada 5 2 2 3 4" xfId="0" builtinId="53" customBuiltin="true"/>
    <cellStyle name="Entrada 5 2 2 4" xfId="0" builtinId="53" customBuiltin="true"/>
    <cellStyle name="Entrada 5 2 2 5" xfId="0" builtinId="53" customBuiltin="true"/>
    <cellStyle name="Entrada 5 2 2 6" xfId="0" builtinId="53" customBuiltin="true"/>
    <cellStyle name="Entrada 5 2 2 7" xfId="0" builtinId="53" customBuiltin="true"/>
    <cellStyle name="Entrada 5 2 3" xfId="0" builtinId="53" customBuiltin="true"/>
    <cellStyle name="Entrada 5 2 3 2" xfId="0" builtinId="53" customBuiltin="true"/>
    <cellStyle name="Entrada 5 2 3 2 2" xfId="0" builtinId="53" customBuiltin="true"/>
    <cellStyle name="Entrada 5 2 3 2 3" xfId="0" builtinId="53" customBuiltin="true"/>
    <cellStyle name="Entrada 5 2 3 2 4" xfId="0" builtinId="53" customBuiltin="true"/>
    <cellStyle name="Entrada 5 2 3 3" xfId="0" builtinId="53" customBuiltin="true"/>
    <cellStyle name="Entrada 5 2 3 3 2" xfId="0" builtinId="53" customBuiltin="true"/>
    <cellStyle name="Entrada 5 2 3 3 3" xfId="0" builtinId="53" customBuiltin="true"/>
    <cellStyle name="Entrada 5 2 3 3 4" xfId="0" builtinId="53" customBuiltin="true"/>
    <cellStyle name="Entrada 5 2 3 4" xfId="0" builtinId="53" customBuiltin="true"/>
    <cellStyle name="Entrada 5 2 3 5" xfId="0" builtinId="53" customBuiltin="true"/>
    <cellStyle name="Entrada 5 2 3 6" xfId="0" builtinId="53" customBuiltin="true"/>
    <cellStyle name="Entrada 5 2 3 7" xfId="0" builtinId="53" customBuiltin="true"/>
    <cellStyle name="Entrada 5 2 4" xfId="0" builtinId="53" customBuiltin="true"/>
    <cellStyle name="Entrada 5 2 4 2" xfId="0" builtinId="53" customBuiltin="true"/>
    <cellStyle name="Entrada 5 2 4 3" xfId="0" builtinId="53" customBuiltin="true"/>
    <cellStyle name="Entrada 5 2 4 4" xfId="0" builtinId="53" customBuiltin="true"/>
    <cellStyle name="Entrada 5 2 5" xfId="0" builtinId="53" customBuiltin="true"/>
    <cellStyle name="Entrada 5 2 5 2" xfId="0" builtinId="53" customBuiltin="true"/>
    <cellStyle name="Entrada 5 2 5 3" xfId="0" builtinId="53" customBuiltin="true"/>
    <cellStyle name="Entrada 5 2 5 4" xfId="0" builtinId="53" customBuiltin="true"/>
    <cellStyle name="Entrada 5 2 6" xfId="0" builtinId="53" customBuiltin="true"/>
    <cellStyle name="Entrada 5 2 7" xfId="0" builtinId="53" customBuiltin="true"/>
    <cellStyle name="Entrada 5 2 8" xfId="0" builtinId="53" customBuiltin="true"/>
    <cellStyle name="Entrada 5 2 9" xfId="0" builtinId="53" customBuiltin="true"/>
    <cellStyle name="Entrada 5 3" xfId="0" builtinId="53" customBuiltin="true"/>
    <cellStyle name="Entrada 5 3 2" xfId="0" builtinId="53" customBuiltin="true"/>
    <cellStyle name="Entrada 5 3 2 2" xfId="0" builtinId="53" customBuiltin="true"/>
    <cellStyle name="Entrada 5 3 2 2 2" xfId="0" builtinId="53" customBuiltin="true"/>
    <cellStyle name="Entrada 5 3 2 2 3" xfId="0" builtinId="53" customBuiltin="true"/>
    <cellStyle name="Entrada 5 3 2 2 4" xfId="0" builtinId="53" customBuiltin="true"/>
    <cellStyle name="Entrada 5 3 2 3" xfId="0" builtinId="53" customBuiltin="true"/>
    <cellStyle name="Entrada 5 3 2 3 2" xfId="0" builtinId="53" customBuiltin="true"/>
    <cellStyle name="Entrada 5 3 2 3 3" xfId="0" builtinId="53" customBuiltin="true"/>
    <cellStyle name="Entrada 5 3 2 3 4" xfId="0" builtinId="53" customBuiltin="true"/>
    <cellStyle name="Entrada 5 3 2 4" xfId="0" builtinId="53" customBuiltin="true"/>
    <cellStyle name="Entrada 5 3 2 5" xfId="0" builtinId="53" customBuiltin="true"/>
    <cellStyle name="Entrada 5 3 2 6" xfId="0" builtinId="53" customBuiltin="true"/>
    <cellStyle name="Entrada 5 3 2 7" xfId="0" builtinId="53" customBuiltin="true"/>
    <cellStyle name="Entrada 5 3 3" xfId="0" builtinId="53" customBuiltin="true"/>
    <cellStyle name="Entrada 5 3 3 2" xfId="0" builtinId="53" customBuiltin="true"/>
    <cellStyle name="Entrada 5 3 3 3" xfId="0" builtinId="53" customBuiltin="true"/>
    <cellStyle name="Entrada 5 3 3 4" xfId="0" builtinId="53" customBuiltin="true"/>
    <cellStyle name="Entrada 5 3 4" xfId="0" builtinId="53" customBuiltin="true"/>
    <cellStyle name="Entrada 5 3 4 2" xfId="0" builtinId="53" customBuiltin="true"/>
    <cellStyle name="Entrada 5 3 4 3" xfId="0" builtinId="53" customBuiltin="true"/>
    <cellStyle name="Entrada 5 3 4 4" xfId="0" builtinId="53" customBuiltin="true"/>
    <cellStyle name="Entrada 5 3 5" xfId="0" builtinId="53" customBuiltin="true"/>
    <cellStyle name="Entrada 5 3 6" xfId="0" builtinId="53" customBuiltin="true"/>
    <cellStyle name="Entrada 5 3 7" xfId="0" builtinId="53" customBuiltin="true"/>
    <cellStyle name="Entrada 5 3 8" xfId="0" builtinId="53" customBuiltin="true"/>
    <cellStyle name="Entrada 5 4" xfId="0" builtinId="53" customBuiltin="true"/>
    <cellStyle name="Entrada 5 4 2" xfId="0" builtinId="53" customBuiltin="true"/>
    <cellStyle name="Entrada 5 4 2 2" xfId="0" builtinId="53" customBuiltin="true"/>
    <cellStyle name="Entrada 5 4 2 2 2" xfId="0" builtinId="53" customBuiltin="true"/>
    <cellStyle name="Entrada 5 4 2 2 3" xfId="0" builtinId="53" customBuiltin="true"/>
    <cellStyle name="Entrada 5 4 2 2 4" xfId="0" builtinId="53" customBuiltin="true"/>
    <cellStyle name="Entrada 5 4 2 3" xfId="0" builtinId="53" customBuiltin="true"/>
    <cellStyle name="Entrada 5 4 2 3 2" xfId="0" builtinId="53" customBuiltin="true"/>
    <cellStyle name="Entrada 5 4 2 3 3" xfId="0" builtinId="53" customBuiltin="true"/>
    <cellStyle name="Entrada 5 4 2 3 4" xfId="0" builtinId="53" customBuiltin="true"/>
    <cellStyle name="Entrada 5 4 2 4" xfId="0" builtinId="53" customBuiltin="true"/>
    <cellStyle name="Entrada 5 4 2 5" xfId="0" builtinId="53" customBuiltin="true"/>
    <cellStyle name="Entrada 5 4 2 6" xfId="0" builtinId="53" customBuiltin="true"/>
    <cellStyle name="Entrada 5 4 2 7" xfId="0" builtinId="53" customBuiltin="true"/>
    <cellStyle name="Entrada 5 4 3" xfId="0" builtinId="53" customBuiltin="true"/>
    <cellStyle name="Entrada 5 4 3 2" xfId="0" builtinId="53" customBuiltin="true"/>
    <cellStyle name="Entrada 5 4 3 3" xfId="0" builtinId="53" customBuiltin="true"/>
    <cellStyle name="Entrada 5 4 3 4" xfId="0" builtinId="53" customBuiltin="true"/>
    <cellStyle name="Entrada 5 4 4" xfId="0" builtinId="53" customBuiltin="true"/>
    <cellStyle name="Entrada 5 4 4 2" xfId="0" builtinId="53" customBuiltin="true"/>
    <cellStyle name="Entrada 5 4 4 3" xfId="0" builtinId="53" customBuiltin="true"/>
    <cellStyle name="Entrada 5 4 4 4" xfId="0" builtinId="53" customBuiltin="true"/>
    <cellStyle name="Entrada 5 4 5" xfId="0" builtinId="53" customBuiltin="true"/>
    <cellStyle name="Entrada 5 4 6" xfId="0" builtinId="53" customBuiltin="true"/>
    <cellStyle name="Entrada 5 4 7" xfId="0" builtinId="53" customBuiltin="true"/>
    <cellStyle name="Entrada 5 4 8" xfId="0" builtinId="53" customBuiltin="true"/>
    <cellStyle name="Entrada 5 5" xfId="0" builtinId="53" customBuiltin="true"/>
    <cellStyle name="Entrada 5 5 2" xfId="0" builtinId="53" customBuiltin="true"/>
    <cellStyle name="Entrada 5 5 2 2" xfId="0" builtinId="53" customBuiltin="true"/>
    <cellStyle name="Entrada 5 5 2 2 2" xfId="0" builtinId="53" customBuiltin="true"/>
    <cellStyle name="Entrada 5 5 2 2 3" xfId="0" builtinId="53" customBuiltin="true"/>
    <cellStyle name="Entrada 5 5 2 2 4" xfId="0" builtinId="53" customBuiltin="true"/>
    <cellStyle name="Entrada 5 5 2 3" xfId="0" builtinId="53" customBuiltin="true"/>
    <cellStyle name="Entrada 5 5 2 3 2" xfId="0" builtinId="53" customBuiltin="true"/>
    <cellStyle name="Entrada 5 5 2 3 3" xfId="0" builtinId="53" customBuiltin="true"/>
    <cellStyle name="Entrada 5 5 2 3 4" xfId="0" builtinId="53" customBuiltin="true"/>
    <cellStyle name="Entrada 5 5 2 4" xfId="0" builtinId="53" customBuiltin="true"/>
    <cellStyle name="Entrada 5 5 2 5" xfId="0" builtinId="53" customBuiltin="true"/>
    <cellStyle name="Entrada 5 5 2 6" xfId="0" builtinId="53" customBuiltin="true"/>
    <cellStyle name="Entrada 5 5 2 7" xfId="0" builtinId="53" customBuiltin="true"/>
    <cellStyle name="Entrada 5 5 3" xfId="0" builtinId="53" customBuiltin="true"/>
    <cellStyle name="Entrada 5 5 3 2" xfId="0" builtinId="53" customBuiltin="true"/>
    <cellStyle name="Entrada 5 5 3 3" xfId="0" builtinId="53" customBuiltin="true"/>
    <cellStyle name="Entrada 5 5 3 4" xfId="0" builtinId="53" customBuiltin="true"/>
    <cellStyle name="Entrada 5 5 4" xfId="0" builtinId="53" customBuiltin="true"/>
    <cellStyle name="Entrada 5 5 4 2" xfId="0" builtinId="53" customBuiltin="true"/>
    <cellStyle name="Entrada 5 5 4 3" xfId="0" builtinId="53" customBuiltin="true"/>
    <cellStyle name="Entrada 5 5 4 4" xfId="0" builtinId="53" customBuiltin="true"/>
    <cellStyle name="Entrada 5 5 5" xfId="0" builtinId="53" customBuiltin="true"/>
    <cellStyle name="Entrada 5 5 6" xfId="0" builtinId="53" customBuiltin="true"/>
    <cellStyle name="Entrada 5 5 7" xfId="0" builtinId="53" customBuiltin="true"/>
    <cellStyle name="Entrada 5 5 8" xfId="0" builtinId="53" customBuiltin="true"/>
    <cellStyle name="Entrada 5 6" xfId="0" builtinId="53" customBuiltin="true"/>
    <cellStyle name="Entrada 5 6 2" xfId="0" builtinId="53" customBuiltin="true"/>
    <cellStyle name="Entrada 5 6 2 2" xfId="0" builtinId="53" customBuiltin="true"/>
    <cellStyle name="Entrada 5 6 2 2 2" xfId="0" builtinId="53" customBuiltin="true"/>
    <cellStyle name="Entrada 5 6 2 2 3" xfId="0" builtinId="53" customBuiltin="true"/>
    <cellStyle name="Entrada 5 6 2 2 4" xfId="0" builtinId="53" customBuiltin="true"/>
    <cellStyle name="Entrada 5 6 2 3" xfId="0" builtinId="53" customBuiltin="true"/>
    <cellStyle name="Entrada 5 6 2 3 2" xfId="0" builtinId="53" customBuiltin="true"/>
    <cellStyle name="Entrada 5 6 2 3 3" xfId="0" builtinId="53" customBuiltin="true"/>
    <cellStyle name="Entrada 5 6 2 3 4" xfId="0" builtinId="53" customBuiltin="true"/>
    <cellStyle name="Entrada 5 6 2 4" xfId="0" builtinId="53" customBuiltin="true"/>
    <cellStyle name="Entrada 5 6 2 5" xfId="0" builtinId="53" customBuiltin="true"/>
    <cellStyle name="Entrada 5 6 2 6" xfId="0" builtinId="53" customBuiltin="true"/>
    <cellStyle name="Entrada 5 6 2 7" xfId="0" builtinId="53" customBuiltin="true"/>
    <cellStyle name="Entrada 5 6 3" xfId="0" builtinId="53" customBuiltin="true"/>
    <cellStyle name="Entrada 5 6 3 2" xfId="0" builtinId="53" customBuiltin="true"/>
    <cellStyle name="Entrada 5 6 3 3" xfId="0" builtinId="53" customBuiltin="true"/>
    <cellStyle name="Entrada 5 6 3 4" xfId="0" builtinId="53" customBuiltin="true"/>
    <cellStyle name="Entrada 5 6 4" xfId="0" builtinId="53" customBuiltin="true"/>
    <cellStyle name="Entrada 5 6 4 2" xfId="0" builtinId="53" customBuiltin="true"/>
    <cellStyle name="Entrada 5 6 4 3" xfId="0" builtinId="53" customBuiltin="true"/>
    <cellStyle name="Entrada 5 6 4 4" xfId="0" builtinId="53" customBuiltin="true"/>
    <cellStyle name="Entrada 5 6 5" xfId="0" builtinId="53" customBuiltin="true"/>
    <cellStyle name="Entrada 5 6 6" xfId="0" builtinId="53" customBuiltin="true"/>
    <cellStyle name="Entrada 5 6 7" xfId="0" builtinId="53" customBuiltin="true"/>
    <cellStyle name="Entrada 5 6 8" xfId="0" builtinId="53" customBuiltin="true"/>
    <cellStyle name="Entrada 5 7" xfId="0" builtinId="53" customBuiltin="true"/>
    <cellStyle name="Entrada 5 7 2" xfId="0" builtinId="53" customBuiltin="true"/>
    <cellStyle name="Entrada 5 7 2 2" xfId="0" builtinId="53" customBuiltin="true"/>
    <cellStyle name="Entrada 5 7 2 3" xfId="0" builtinId="53" customBuiltin="true"/>
    <cellStyle name="Entrada 5 7 2 4" xfId="0" builtinId="53" customBuiltin="true"/>
    <cellStyle name="Entrada 5 7 3" xfId="0" builtinId="53" customBuiltin="true"/>
    <cellStyle name="Entrada 5 7 3 2" xfId="0" builtinId="53" customBuiltin="true"/>
    <cellStyle name="Entrada 5 7 3 3" xfId="0" builtinId="53" customBuiltin="true"/>
    <cellStyle name="Entrada 5 7 3 4" xfId="0" builtinId="53" customBuiltin="true"/>
    <cellStyle name="Entrada 5 7 4" xfId="0" builtinId="53" customBuiltin="true"/>
    <cellStyle name="Entrada 5 7 5" xfId="0" builtinId="53" customBuiltin="true"/>
    <cellStyle name="Entrada 5 7 6" xfId="0" builtinId="53" customBuiltin="true"/>
    <cellStyle name="Entrada 5 7 7" xfId="0" builtinId="53" customBuiltin="true"/>
    <cellStyle name="Entrada 5 8" xfId="0" builtinId="53" customBuiltin="true"/>
    <cellStyle name="Entrada 5 8 2" xfId="0" builtinId="53" customBuiltin="true"/>
    <cellStyle name="Entrada 5 8 3" xfId="0" builtinId="53" customBuiltin="true"/>
    <cellStyle name="Entrada 5 8 4" xfId="0" builtinId="53" customBuiltin="true"/>
    <cellStyle name="Entrada 5 9" xfId="0" builtinId="53" customBuiltin="true"/>
    <cellStyle name="Entrada 5 9 2" xfId="0" builtinId="53" customBuiltin="true"/>
    <cellStyle name="Entrada 5 9 3" xfId="0" builtinId="53" customBuiltin="true"/>
    <cellStyle name="Entrada 5 9 4" xfId="0" builtinId="53" customBuiltin="true"/>
    <cellStyle name="Entrada 6" xfId="0" builtinId="53" customBuiltin="true"/>
    <cellStyle name="Entrada 6 10" xfId="0" builtinId="53" customBuiltin="true"/>
    <cellStyle name="Entrada 6 10 2" xfId="0" builtinId="53" customBuiltin="true"/>
    <cellStyle name="Entrada 6 10 3" xfId="0" builtinId="53" customBuiltin="true"/>
    <cellStyle name="Entrada 6 10 4" xfId="0" builtinId="53" customBuiltin="true"/>
    <cellStyle name="Entrada 6 11" xfId="0" builtinId="53" customBuiltin="true"/>
    <cellStyle name="Entrada 6 12" xfId="0" builtinId="53" customBuiltin="true"/>
    <cellStyle name="Entrada 6 13" xfId="0" builtinId="53" customBuiltin="true"/>
    <cellStyle name="Entrada 6 14" xfId="0" builtinId="53" customBuiltin="true"/>
    <cellStyle name="Entrada 6 2" xfId="0" builtinId="53" customBuiltin="true"/>
    <cellStyle name="Entrada 6 2 2" xfId="0" builtinId="53" customBuiltin="true"/>
    <cellStyle name="Entrada 6 2 2 2" xfId="0" builtinId="53" customBuiltin="true"/>
    <cellStyle name="Entrada 6 2 2 2 2" xfId="0" builtinId="53" customBuiltin="true"/>
    <cellStyle name="Entrada 6 2 2 2 3" xfId="0" builtinId="53" customBuiltin="true"/>
    <cellStyle name="Entrada 6 2 2 2 4" xfId="0" builtinId="53" customBuiltin="true"/>
    <cellStyle name="Entrada 6 2 2 3" xfId="0" builtinId="53" customBuiltin="true"/>
    <cellStyle name="Entrada 6 2 2 3 2" xfId="0" builtinId="53" customBuiltin="true"/>
    <cellStyle name="Entrada 6 2 2 3 3" xfId="0" builtinId="53" customBuiltin="true"/>
    <cellStyle name="Entrada 6 2 2 3 4" xfId="0" builtinId="53" customBuiltin="true"/>
    <cellStyle name="Entrada 6 2 2 4" xfId="0" builtinId="53" customBuiltin="true"/>
    <cellStyle name="Entrada 6 2 2 5" xfId="0" builtinId="53" customBuiltin="true"/>
    <cellStyle name="Entrada 6 2 2 6" xfId="0" builtinId="53" customBuiltin="true"/>
    <cellStyle name="Entrada 6 2 2 7" xfId="0" builtinId="53" customBuiltin="true"/>
    <cellStyle name="Entrada 6 2 3" xfId="0" builtinId="53" customBuiltin="true"/>
    <cellStyle name="Entrada 6 2 3 2" xfId="0" builtinId="53" customBuiltin="true"/>
    <cellStyle name="Entrada 6 2 3 2 2" xfId="0" builtinId="53" customBuiltin="true"/>
    <cellStyle name="Entrada 6 2 3 2 3" xfId="0" builtinId="53" customBuiltin="true"/>
    <cellStyle name="Entrada 6 2 3 2 4" xfId="0" builtinId="53" customBuiltin="true"/>
    <cellStyle name="Entrada 6 2 3 3" xfId="0" builtinId="53" customBuiltin="true"/>
    <cellStyle name="Entrada 6 2 3 3 2" xfId="0" builtinId="53" customBuiltin="true"/>
    <cellStyle name="Entrada 6 2 3 3 3" xfId="0" builtinId="53" customBuiltin="true"/>
    <cellStyle name="Entrada 6 2 3 3 4" xfId="0" builtinId="53" customBuiltin="true"/>
    <cellStyle name="Entrada 6 2 3 4" xfId="0" builtinId="53" customBuiltin="true"/>
    <cellStyle name="Entrada 6 2 3 5" xfId="0" builtinId="53" customBuiltin="true"/>
    <cellStyle name="Entrada 6 2 3 6" xfId="0" builtinId="53" customBuiltin="true"/>
    <cellStyle name="Entrada 6 2 3 7" xfId="0" builtinId="53" customBuiltin="true"/>
    <cellStyle name="Entrada 6 2 4" xfId="0" builtinId="53" customBuiltin="true"/>
    <cellStyle name="Entrada 6 2 4 2" xfId="0" builtinId="53" customBuiltin="true"/>
    <cellStyle name="Entrada 6 2 4 3" xfId="0" builtinId="53" customBuiltin="true"/>
    <cellStyle name="Entrada 6 2 4 4" xfId="0" builtinId="53" customBuiltin="true"/>
    <cellStyle name="Entrada 6 2 5" xfId="0" builtinId="53" customBuiltin="true"/>
    <cellStyle name="Entrada 6 2 5 2" xfId="0" builtinId="53" customBuiltin="true"/>
    <cellStyle name="Entrada 6 2 5 3" xfId="0" builtinId="53" customBuiltin="true"/>
    <cellStyle name="Entrada 6 2 5 4" xfId="0" builtinId="53" customBuiltin="true"/>
    <cellStyle name="Entrada 6 2 6" xfId="0" builtinId="53" customBuiltin="true"/>
    <cellStyle name="Entrada 6 2 7" xfId="0" builtinId="53" customBuiltin="true"/>
    <cellStyle name="Entrada 6 2 8" xfId="0" builtinId="53" customBuiltin="true"/>
    <cellStyle name="Entrada 6 2 9" xfId="0" builtinId="53" customBuiltin="true"/>
    <cellStyle name="Entrada 6 3" xfId="0" builtinId="53" customBuiltin="true"/>
    <cellStyle name="Entrada 6 3 2" xfId="0" builtinId="53" customBuiltin="true"/>
    <cellStyle name="Entrada 6 3 2 2" xfId="0" builtinId="53" customBuiltin="true"/>
    <cellStyle name="Entrada 6 3 2 2 2" xfId="0" builtinId="53" customBuiltin="true"/>
    <cellStyle name="Entrada 6 3 2 2 3" xfId="0" builtinId="53" customBuiltin="true"/>
    <cellStyle name="Entrada 6 3 2 2 4" xfId="0" builtinId="53" customBuiltin="true"/>
    <cellStyle name="Entrada 6 3 2 3" xfId="0" builtinId="53" customBuiltin="true"/>
    <cellStyle name="Entrada 6 3 2 3 2" xfId="0" builtinId="53" customBuiltin="true"/>
    <cellStyle name="Entrada 6 3 2 3 3" xfId="0" builtinId="53" customBuiltin="true"/>
    <cellStyle name="Entrada 6 3 2 3 4" xfId="0" builtinId="53" customBuiltin="true"/>
    <cellStyle name="Entrada 6 3 2 4" xfId="0" builtinId="53" customBuiltin="true"/>
    <cellStyle name="Entrada 6 3 2 5" xfId="0" builtinId="53" customBuiltin="true"/>
    <cellStyle name="Entrada 6 3 2 6" xfId="0" builtinId="53" customBuiltin="true"/>
    <cellStyle name="Entrada 6 3 2 7" xfId="0" builtinId="53" customBuiltin="true"/>
    <cellStyle name="Entrada 6 3 3" xfId="0" builtinId="53" customBuiltin="true"/>
    <cellStyle name="Entrada 6 3 3 2" xfId="0" builtinId="53" customBuiltin="true"/>
    <cellStyle name="Entrada 6 3 3 3" xfId="0" builtinId="53" customBuiltin="true"/>
    <cellStyle name="Entrada 6 3 3 4" xfId="0" builtinId="53" customBuiltin="true"/>
    <cellStyle name="Entrada 6 3 4" xfId="0" builtinId="53" customBuiltin="true"/>
    <cellStyle name="Entrada 6 3 4 2" xfId="0" builtinId="53" customBuiltin="true"/>
    <cellStyle name="Entrada 6 3 4 3" xfId="0" builtinId="53" customBuiltin="true"/>
    <cellStyle name="Entrada 6 3 4 4" xfId="0" builtinId="53" customBuiltin="true"/>
    <cellStyle name="Entrada 6 3 5" xfId="0" builtinId="53" customBuiltin="true"/>
    <cellStyle name="Entrada 6 3 6" xfId="0" builtinId="53" customBuiltin="true"/>
    <cellStyle name="Entrada 6 3 7" xfId="0" builtinId="53" customBuiltin="true"/>
    <cellStyle name="Entrada 6 3 8" xfId="0" builtinId="53" customBuiltin="true"/>
    <cellStyle name="Entrada 6 4" xfId="0" builtinId="53" customBuiltin="true"/>
    <cellStyle name="Entrada 6 4 2" xfId="0" builtinId="53" customBuiltin="true"/>
    <cellStyle name="Entrada 6 4 2 2" xfId="0" builtinId="53" customBuiltin="true"/>
    <cellStyle name="Entrada 6 4 2 2 2" xfId="0" builtinId="53" customBuiltin="true"/>
    <cellStyle name="Entrada 6 4 2 2 3" xfId="0" builtinId="53" customBuiltin="true"/>
    <cellStyle name="Entrada 6 4 2 2 4" xfId="0" builtinId="53" customBuiltin="true"/>
    <cellStyle name="Entrada 6 4 2 3" xfId="0" builtinId="53" customBuiltin="true"/>
    <cellStyle name="Entrada 6 4 2 3 2" xfId="0" builtinId="53" customBuiltin="true"/>
    <cellStyle name="Entrada 6 4 2 3 3" xfId="0" builtinId="53" customBuiltin="true"/>
    <cellStyle name="Entrada 6 4 2 3 4" xfId="0" builtinId="53" customBuiltin="true"/>
    <cellStyle name="Entrada 6 4 2 4" xfId="0" builtinId="53" customBuiltin="true"/>
    <cellStyle name="Entrada 6 4 2 5" xfId="0" builtinId="53" customBuiltin="true"/>
    <cellStyle name="Entrada 6 4 2 6" xfId="0" builtinId="53" customBuiltin="true"/>
    <cellStyle name="Entrada 6 4 2 7" xfId="0" builtinId="53" customBuiltin="true"/>
    <cellStyle name="Entrada 6 4 3" xfId="0" builtinId="53" customBuiltin="true"/>
    <cellStyle name="Entrada 6 4 3 2" xfId="0" builtinId="53" customBuiltin="true"/>
    <cellStyle name="Entrada 6 4 3 3" xfId="0" builtinId="53" customBuiltin="true"/>
    <cellStyle name="Entrada 6 4 3 4" xfId="0" builtinId="53" customBuiltin="true"/>
    <cellStyle name="Entrada 6 4 4" xfId="0" builtinId="53" customBuiltin="true"/>
    <cellStyle name="Entrada 6 4 4 2" xfId="0" builtinId="53" customBuiltin="true"/>
    <cellStyle name="Entrada 6 4 4 3" xfId="0" builtinId="53" customBuiltin="true"/>
    <cellStyle name="Entrada 6 4 4 4" xfId="0" builtinId="53" customBuiltin="true"/>
    <cellStyle name="Entrada 6 4 5" xfId="0" builtinId="53" customBuiltin="true"/>
    <cellStyle name="Entrada 6 4 6" xfId="0" builtinId="53" customBuiltin="true"/>
    <cellStyle name="Entrada 6 4 7" xfId="0" builtinId="53" customBuiltin="true"/>
    <cellStyle name="Entrada 6 4 8" xfId="0" builtinId="53" customBuiltin="true"/>
    <cellStyle name="Entrada 6 5" xfId="0" builtinId="53" customBuiltin="true"/>
    <cellStyle name="Entrada 6 5 2" xfId="0" builtinId="53" customBuiltin="true"/>
    <cellStyle name="Entrada 6 5 2 2" xfId="0" builtinId="53" customBuiltin="true"/>
    <cellStyle name="Entrada 6 5 2 2 2" xfId="0" builtinId="53" customBuiltin="true"/>
    <cellStyle name="Entrada 6 5 2 2 3" xfId="0" builtinId="53" customBuiltin="true"/>
    <cellStyle name="Entrada 6 5 2 2 4" xfId="0" builtinId="53" customBuiltin="true"/>
    <cellStyle name="Entrada 6 5 2 3" xfId="0" builtinId="53" customBuiltin="true"/>
    <cellStyle name="Entrada 6 5 2 3 2" xfId="0" builtinId="53" customBuiltin="true"/>
    <cellStyle name="Entrada 6 5 2 3 3" xfId="0" builtinId="53" customBuiltin="true"/>
    <cellStyle name="Entrada 6 5 2 3 4" xfId="0" builtinId="53" customBuiltin="true"/>
    <cellStyle name="Entrada 6 5 2 4" xfId="0" builtinId="53" customBuiltin="true"/>
    <cellStyle name="Entrada 6 5 2 5" xfId="0" builtinId="53" customBuiltin="true"/>
    <cellStyle name="Entrada 6 5 2 6" xfId="0" builtinId="53" customBuiltin="true"/>
    <cellStyle name="Entrada 6 5 2 7" xfId="0" builtinId="53" customBuiltin="true"/>
    <cellStyle name="Entrada 6 5 3" xfId="0" builtinId="53" customBuiltin="true"/>
    <cellStyle name="Entrada 6 5 3 2" xfId="0" builtinId="53" customBuiltin="true"/>
    <cellStyle name="Entrada 6 5 3 3" xfId="0" builtinId="53" customBuiltin="true"/>
    <cellStyle name="Entrada 6 5 3 4" xfId="0" builtinId="53" customBuiltin="true"/>
    <cellStyle name="Entrada 6 5 4" xfId="0" builtinId="53" customBuiltin="true"/>
    <cellStyle name="Entrada 6 5 4 2" xfId="0" builtinId="53" customBuiltin="true"/>
    <cellStyle name="Entrada 6 5 4 3" xfId="0" builtinId="53" customBuiltin="true"/>
    <cellStyle name="Entrada 6 5 4 4" xfId="0" builtinId="53" customBuiltin="true"/>
    <cellStyle name="Entrada 6 5 5" xfId="0" builtinId="53" customBuiltin="true"/>
    <cellStyle name="Entrada 6 5 6" xfId="0" builtinId="53" customBuiltin="true"/>
    <cellStyle name="Entrada 6 5 7" xfId="0" builtinId="53" customBuiltin="true"/>
    <cellStyle name="Entrada 6 5 8" xfId="0" builtinId="53" customBuiltin="true"/>
    <cellStyle name="Entrada 6 6" xfId="0" builtinId="53" customBuiltin="true"/>
    <cellStyle name="Entrada 6 6 2" xfId="0" builtinId="53" customBuiltin="true"/>
    <cellStyle name="Entrada 6 6 2 2" xfId="0" builtinId="53" customBuiltin="true"/>
    <cellStyle name="Entrada 6 6 2 2 2" xfId="0" builtinId="53" customBuiltin="true"/>
    <cellStyle name="Entrada 6 6 2 2 3" xfId="0" builtinId="53" customBuiltin="true"/>
    <cellStyle name="Entrada 6 6 2 2 4" xfId="0" builtinId="53" customBuiltin="true"/>
    <cellStyle name="Entrada 6 6 2 3" xfId="0" builtinId="53" customBuiltin="true"/>
    <cellStyle name="Entrada 6 6 2 3 2" xfId="0" builtinId="53" customBuiltin="true"/>
    <cellStyle name="Entrada 6 6 2 3 3" xfId="0" builtinId="53" customBuiltin="true"/>
    <cellStyle name="Entrada 6 6 2 3 4" xfId="0" builtinId="53" customBuiltin="true"/>
    <cellStyle name="Entrada 6 6 2 4" xfId="0" builtinId="53" customBuiltin="true"/>
    <cellStyle name="Entrada 6 6 2 5" xfId="0" builtinId="53" customBuiltin="true"/>
    <cellStyle name="Entrada 6 6 2 6" xfId="0" builtinId="53" customBuiltin="true"/>
    <cellStyle name="Entrada 6 6 2 7" xfId="0" builtinId="53" customBuiltin="true"/>
    <cellStyle name="Entrada 6 6 3" xfId="0" builtinId="53" customBuiltin="true"/>
    <cellStyle name="Entrada 6 6 3 2" xfId="0" builtinId="53" customBuiltin="true"/>
    <cellStyle name="Entrada 6 6 3 3" xfId="0" builtinId="53" customBuiltin="true"/>
    <cellStyle name="Entrada 6 6 3 4" xfId="0" builtinId="53" customBuiltin="true"/>
    <cellStyle name="Entrada 6 6 4" xfId="0" builtinId="53" customBuiltin="true"/>
    <cellStyle name="Entrada 6 6 4 2" xfId="0" builtinId="53" customBuiltin="true"/>
    <cellStyle name="Entrada 6 6 4 3" xfId="0" builtinId="53" customBuiltin="true"/>
    <cellStyle name="Entrada 6 6 4 4" xfId="0" builtinId="53" customBuiltin="true"/>
    <cellStyle name="Entrada 6 6 5" xfId="0" builtinId="53" customBuiltin="true"/>
    <cellStyle name="Entrada 6 6 6" xfId="0" builtinId="53" customBuiltin="true"/>
    <cellStyle name="Entrada 6 6 7" xfId="0" builtinId="53" customBuiltin="true"/>
    <cellStyle name="Entrada 6 6 8" xfId="0" builtinId="53" customBuiltin="true"/>
    <cellStyle name="Entrada 6 7" xfId="0" builtinId="53" customBuiltin="true"/>
    <cellStyle name="Entrada 6 7 2" xfId="0" builtinId="53" customBuiltin="true"/>
    <cellStyle name="Entrada 6 7 2 2" xfId="0" builtinId="53" customBuiltin="true"/>
    <cellStyle name="Entrada 6 7 2 3" xfId="0" builtinId="53" customBuiltin="true"/>
    <cellStyle name="Entrada 6 7 2 4" xfId="0" builtinId="53" customBuiltin="true"/>
    <cellStyle name="Entrada 6 7 3" xfId="0" builtinId="53" customBuiltin="true"/>
    <cellStyle name="Entrada 6 7 3 2" xfId="0" builtinId="53" customBuiltin="true"/>
    <cellStyle name="Entrada 6 7 3 3" xfId="0" builtinId="53" customBuiltin="true"/>
    <cellStyle name="Entrada 6 7 3 4" xfId="0" builtinId="53" customBuiltin="true"/>
    <cellStyle name="Entrada 6 7 4" xfId="0" builtinId="53" customBuiltin="true"/>
    <cellStyle name="Entrada 6 7 5" xfId="0" builtinId="53" customBuiltin="true"/>
    <cellStyle name="Entrada 6 7 6" xfId="0" builtinId="53" customBuiltin="true"/>
    <cellStyle name="Entrada 6 7 7" xfId="0" builtinId="53" customBuiltin="true"/>
    <cellStyle name="Entrada 6 8" xfId="0" builtinId="53" customBuiltin="true"/>
    <cellStyle name="Entrada 6 8 2" xfId="0" builtinId="53" customBuiltin="true"/>
    <cellStyle name="Entrada 6 8 3" xfId="0" builtinId="53" customBuiltin="true"/>
    <cellStyle name="Entrada 6 8 4" xfId="0" builtinId="53" customBuiltin="true"/>
    <cellStyle name="Entrada 6 9" xfId="0" builtinId="53" customBuiltin="true"/>
    <cellStyle name="Entrada 6 9 2" xfId="0" builtinId="53" customBuiltin="true"/>
    <cellStyle name="Entrada 6 9 3" xfId="0" builtinId="53" customBuiltin="true"/>
    <cellStyle name="Entrada 6 9 4" xfId="0" builtinId="53" customBuiltin="true"/>
    <cellStyle name="Entrada 7" xfId="0" builtinId="53" customBuiltin="true"/>
    <cellStyle name="Entrada 7 10" xfId="0" builtinId="53" customBuiltin="true"/>
    <cellStyle name="Entrada 7 10 2" xfId="0" builtinId="53" customBuiltin="true"/>
    <cellStyle name="Entrada 7 10 3" xfId="0" builtinId="53" customBuiltin="true"/>
    <cellStyle name="Entrada 7 10 4" xfId="0" builtinId="53" customBuiltin="true"/>
    <cellStyle name="Entrada 7 11" xfId="0" builtinId="53" customBuiltin="true"/>
    <cellStyle name="Entrada 7 12" xfId="0" builtinId="53" customBuiltin="true"/>
    <cellStyle name="Entrada 7 13" xfId="0" builtinId="53" customBuiltin="true"/>
    <cellStyle name="Entrada 7 14" xfId="0" builtinId="53" customBuiltin="true"/>
    <cellStyle name="Entrada 7 2" xfId="0" builtinId="53" customBuiltin="true"/>
    <cellStyle name="Entrada 7 2 2" xfId="0" builtinId="53" customBuiltin="true"/>
    <cellStyle name="Entrada 7 2 2 2" xfId="0" builtinId="53" customBuiltin="true"/>
    <cellStyle name="Entrada 7 2 2 2 2" xfId="0" builtinId="53" customBuiltin="true"/>
    <cellStyle name="Entrada 7 2 2 2 3" xfId="0" builtinId="53" customBuiltin="true"/>
    <cellStyle name="Entrada 7 2 2 2 4" xfId="0" builtinId="53" customBuiltin="true"/>
    <cellStyle name="Entrada 7 2 2 3" xfId="0" builtinId="53" customBuiltin="true"/>
    <cellStyle name="Entrada 7 2 2 3 2" xfId="0" builtinId="53" customBuiltin="true"/>
    <cellStyle name="Entrada 7 2 2 3 3" xfId="0" builtinId="53" customBuiltin="true"/>
    <cellStyle name="Entrada 7 2 2 3 4" xfId="0" builtinId="53" customBuiltin="true"/>
    <cellStyle name="Entrada 7 2 2 4" xfId="0" builtinId="53" customBuiltin="true"/>
    <cellStyle name="Entrada 7 2 2 5" xfId="0" builtinId="53" customBuiltin="true"/>
    <cellStyle name="Entrada 7 2 2 6" xfId="0" builtinId="53" customBuiltin="true"/>
    <cellStyle name="Entrada 7 2 2 7" xfId="0" builtinId="53" customBuiltin="true"/>
    <cellStyle name="Entrada 7 2 3" xfId="0" builtinId="53" customBuiltin="true"/>
    <cellStyle name="Entrada 7 2 3 2" xfId="0" builtinId="53" customBuiltin="true"/>
    <cellStyle name="Entrada 7 2 3 2 2" xfId="0" builtinId="53" customBuiltin="true"/>
    <cellStyle name="Entrada 7 2 3 2 3" xfId="0" builtinId="53" customBuiltin="true"/>
    <cellStyle name="Entrada 7 2 3 2 4" xfId="0" builtinId="53" customBuiltin="true"/>
    <cellStyle name="Entrada 7 2 3 3" xfId="0" builtinId="53" customBuiltin="true"/>
    <cellStyle name="Entrada 7 2 3 3 2" xfId="0" builtinId="53" customBuiltin="true"/>
    <cellStyle name="Entrada 7 2 3 3 3" xfId="0" builtinId="53" customBuiltin="true"/>
    <cellStyle name="Entrada 7 2 3 3 4" xfId="0" builtinId="53" customBuiltin="true"/>
    <cellStyle name="Entrada 7 2 3 4" xfId="0" builtinId="53" customBuiltin="true"/>
    <cellStyle name="Entrada 7 2 3 5" xfId="0" builtinId="53" customBuiltin="true"/>
    <cellStyle name="Entrada 7 2 3 6" xfId="0" builtinId="53" customBuiltin="true"/>
    <cellStyle name="Entrada 7 2 3 7" xfId="0" builtinId="53" customBuiltin="true"/>
    <cellStyle name="Entrada 7 2 4" xfId="0" builtinId="53" customBuiltin="true"/>
    <cellStyle name="Entrada 7 2 4 2" xfId="0" builtinId="53" customBuiltin="true"/>
    <cellStyle name="Entrada 7 2 4 3" xfId="0" builtinId="53" customBuiltin="true"/>
    <cellStyle name="Entrada 7 2 4 4" xfId="0" builtinId="53" customBuiltin="true"/>
    <cellStyle name="Entrada 7 2 5" xfId="0" builtinId="53" customBuiltin="true"/>
    <cellStyle name="Entrada 7 2 5 2" xfId="0" builtinId="53" customBuiltin="true"/>
    <cellStyle name="Entrada 7 2 5 3" xfId="0" builtinId="53" customBuiltin="true"/>
    <cellStyle name="Entrada 7 2 5 4" xfId="0" builtinId="53" customBuiltin="true"/>
    <cellStyle name="Entrada 7 2 6" xfId="0" builtinId="53" customBuiltin="true"/>
    <cellStyle name="Entrada 7 2 7" xfId="0" builtinId="53" customBuiltin="true"/>
    <cellStyle name="Entrada 7 2 8" xfId="0" builtinId="53" customBuiltin="true"/>
    <cellStyle name="Entrada 7 2 9" xfId="0" builtinId="53" customBuiltin="true"/>
    <cellStyle name="Entrada 7 3" xfId="0" builtinId="53" customBuiltin="true"/>
    <cellStyle name="Entrada 7 3 2" xfId="0" builtinId="53" customBuiltin="true"/>
    <cellStyle name="Entrada 7 3 2 2" xfId="0" builtinId="53" customBuiltin="true"/>
    <cellStyle name="Entrada 7 3 2 2 2" xfId="0" builtinId="53" customBuiltin="true"/>
    <cellStyle name="Entrada 7 3 2 2 3" xfId="0" builtinId="53" customBuiltin="true"/>
    <cellStyle name="Entrada 7 3 2 2 4" xfId="0" builtinId="53" customBuiltin="true"/>
    <cellStyle name="Entrada 7 3 2 3" xfId="0" builtinId="53" customBuiltin="true"/>
    <cellStyle name="Entrada 7 3 2 3 2" xfId="0" builtinId="53" customBuiltin="true"/>
    <cellStyle name="Entrada 7 3 2 3 3" xfId="0" builtinId="53" customBuiltin="true"/>
    <cellStyle name="Entrada 7 3 2 3 4" xfId="0" builtinId="53" customBuiltin="true"/>
    <cellStyle name="Entrada 7 3 2 4" xfId="0" builtinId="53" customBuiltin="true"/>
    <cellStyle name="Entrada 7 3 2 5" xfId="0" builtinId="53" customBuiltin="true"/>
    <cellStyle name="Entrada 7 3 2 6" xfId="0" builtinId="53" customBuiltin="true"/>
    <cellStyle name="Entrada 7 3 2 7" xfId="0" builtinId="53" customBuiltin="true"/>
    <cellStyle name="Entrada 7 3 3" xfId="0" builtinId="53" customBuiltin="true"/>
    <cellStyle name="Entrada 7 3 3 2" xfId="0" builtinId="53" customBuiltin="true"/>
    <cellStyle name="Entrada 7 3 3 3" xfId="0" builtinId="53" customBuiltin="true"/>
    <cellStyle name="Entrada 7 3 3 4" xfId="0" builtinId="53" customBuiltin="true"/>
    <cellStyle name="Entrada 7 3 4" xfId="0" builtinId="53" customBuiltin="true"/>
    <cellStyle name="Entrada 7 3 4 2" xfId="0" builtinId="53" customBuiltin="true"/>
    <cellStyle name="Entrada 7 3 4 3" xfId="0" builtinId="53" customBuiltin="true"/>
    <cellStyle name="Entrada 7 3 4 4" xfId="0" builtinId="53" customBuiltin="true"/>
    <cellStyle name="Entrada 7 3 5" xfId="0" builtinId="53" customBuiltin="true"/>
    <cellStyle name="Entrada 7 3 6" xfId="0" builtinId="53" customBuiltin="true"/>
    <cellStyle name="Entrada 7 3 7" xfId="0" builtinId="53" customBuiltin="true"/>
    <cellStyle name="Entrada 7 3 8" xfId="0" builtinId="53" customBuiltin="true"/>
    <cellStyle name="Entrada 7 4" xfId="0" builtinId="53" customBuiltin="true"/>
    <cellStyle name="Entrada 7 4 2" xfId="0" builtinId="53" customBuiltin="true"/>
    <cellStyle name="Entrada 7 4 2 2" xfId="0" builtinId="53" customBuiltin="true"/>
    <cellStyle name="Entrada 7 4 2 2 2" xfId="0" builtinId="53" customBuiltin="true"/>
    <cellStyle name="Entrada 7 4 2 2 3" xfId="0" builtinId="53" customBuiltin="true"/>
    <cellStyle name="Entrada 7 4 2 2 4" xfId="0" builtinId="53" customBuiltin="true"/>
    <cellStyle name="Entrada 7 4 2 3" xfId="0" builtinId="53" customBuiltin="true"/>
    <cellStyle name="Entrada 7 4 2 3 2" xfId="0" builtinId="53" customBuiltin="true"/>
    <cellStyle name="Entrada 7 4 2 3 3" xfId="0" builtinId="53" customBuiltin="true"/>
    <cellStyle name="Entrada 7 4 2 3 4" xfId="0" builtinId="53" customBuiltin="true"/>
    <cellStyle name="Entrada 7 4 2 4" xfId="0" builtinId="53" customBuiltin="true"/>
    <cellStyle name="Entrada 7 4 2 5" xfId="0" builtinId="53" customBuiltin="true"/>
    <cellStyle name="Entrada 7 4 2 6" xfId="0" builtinId="53" customBuiltin="true"/>
    <cellStyle name="Entrada 7 4 2 7" xfId="0" builtinId="53" customBuiltin="true"/>
    <cellStyle name="Entrada 7 4 3" xfId="0" builtinId="53" customBuiltin="true"/>
    <cellStyle name="Entrada 7 4 3 2" xfId="0" builtinId="53" customBuiltin="true"/>
    <cellStyle name="Entrada 7 4 3 3" xfId="0" builtinId="53" customBuiltin="true"/>
    <cellStyle name="Entrada 7 4 3 4" xfId="0" builtinId="53" customBuiltin="true"/>
    <cellStyle name="Entrada 7 4 4" xfId="0" builtinId="53" customBuiltin="true"/>
    <cellStyle name="Entrada 7 4 4 2" xfId="0" builtinId="53" customBuiltin="true"/>
    <cellStyle name="Entrada 7 4 4 3" xfId="0" builtinId="53" customBuiltin="true"/>
    <cellStyle name="Entrada 7 4 4 4" xfId="0" builtinId="53" customBuiltin="true"/>
    <cellStyle name="Entrada 7 4 5" xfId="0" builtinId="53" customBuiltin="true"/>
    <cellStyle name="Entrada 7 4 6" xfId="0" builtinId="53" customBuiltin="true"/>
    <cellStyle name="Entrada 7 4 7" xfId="0" builtinId="53" customBuiltin="true"/>
    <cellStyle name="Entrada 7 4 8" xfId="0" builtinId="53" customBuiltin="true"/>
    <cellStyle name="Entrada 7 5" xfId="0" builtinId="53" customBuiltin="true"/>
    <cellStyle name="Entrada 7 5 2" xfId="0" builtinId="53" customBuiltin="true"/>
    <cellStyle name="Entrada 7 5 2 2" xfId="0" builtinId="53" customBuiltin="true"/>
    <cellStyle name="Entrada 7 5 2 2 2" xfId="0" builtinId="53" customBuiltin="true"/>
    <cellStyle name="Entrada 7 5 2 2 3" xfId="0" builtinId="53" customBuiltin="true"/>
    <cellStyle name="Entrada 7 5 2 2 4" xfId="0" builtinId="53" customBuiltin="true"/>
    <cellStyle name="Entrada 7 5 2 3" xfId="0" builtinId="53" customBuiltin="true"/>
    <cellStyle name="Entrada 7 5 2 3 2" xfId="0" builtinId="53" customBuiltin="true"/>
    <cellStyle name="Entrada 7 5 2 3 3" xfId="0" builtinId="53" customBuiltin="true"/>
    <cellStyle name="Entrada 7 5 2 3 4" xfId="0" builtinId="53" customBuiltin="true"/>
    <cellStyle name="Entrada 7 5 2 4" xfId="0" builtinId="53" customBuiltin="true"/>
    <cellStyle name="Entrada 7 5 2 5" xfId="0" builtinId="53" customBuiltin="true"/>
    <cellStyle name="Entrada 7 5 2 6" xfId="0" builtinId="53" customBuiltin="true"/>
    <cellStyle name="Entrada 7 5 2 7" xfId="0" builtinId="53" customBuiltin="true"/>
    <cellStyle name="Entrada 7 5 3" xfId="0" builtinId="53" customBuiltin="true"/>
    <cellStyle name="Entrada 7 5 3 2" xfId="0" builtinId="53" customBuiltin="true"/>
    <cellStyle name="Entrada 7 5 3 3" xfId="0" builtinId="53" customBuiltin="true"/>
    <cellStyle name="Entrada 7 5 3 4" xfId="0" builtinId="53" customBuiltin="true"/>
    <cellStyle name="Entrada 7 5 4" xfId="0" builtinId="53" customBuiltin="true"/>
    <cellStyle name="Entrada 7 5 4 2" xfId="0" builtinId="53" customBuiltin="true"/>
    <cellStyle name="Entrada 7 5 4 3" xfId="0" builtinId="53" customBuiltin="true"/>
    <cellStyle name="Entrada 7 5 4 4" xfId="0" builtinId="53" customBuiltin="true"/>
    <cellStyle name="Entrada 7 5 5" xfId="0" builtinId="53" customBuiltin="true"/>
    <cellStyle name="Entrada 7 5 6" xfId="0" builtinId="53" customBuiltin="true"/>
    <cellStyle name="Entrada 7 5 7" xfId="0" builtinId="53" customBuiltin="true"/>
    <cellStyle name="Entrada 7 5 8" xfId="0" builtinId="53" customBuiltin="true"/>
    <cellStyle name="Entrada 7 6" xfId="0" builtinId="53" customBuiltin="true"/>
    <cellStyle name="Entrada 7 6 2" xfId="0" builtinId="53" customBuiltin="true"/>
    <cellStyle name="Entrada 7 6 2 2" xfId="0" builtinId="53" customBuiltin="true"/>
    <cellStyle name="Entrada 7 6 2 2 2" xfId="0" builtinId="53" customBuiltin="true"/>
    <cellStyle name="Entrada 7 6 2 2 3" xfId="0" builtinId="53" customBuiltin="true"/>
    <cellStyle name="Entrada 7 6 2 2 4" xfId="0" builtinId="53" customBuiltin="true"/>
    <cellStyle name="Entrada 7 6 2 3" xfId="0" builtinId="53" customBuiltin="true"/>
    <cellStyle name="Entrada 7 6 2 3 2" xfId="0" builtinId="53" customBuiltin="true"/>
    <cellStyle name="Entrada 7 6 2 3 3" xfId="0" builtinId="53" customBuiltin="true"/>
    <cellStyle name="Entrada 7 6 2 3 4" xfId="0" builtinId="53" customBuiltin="true"/>
    <cellStyle name="Entrada 7 6 2 4" xfId="0" builtinId="53" customBuiltin="true"/>
    <cellStyle name="Entrada 7 6 2 5" xfId="0" builtinId="53" customBuiltin="true"/>
    <cellStyle name="Entrada 7 6 2 6" xfId="0" builtinId="53" customBuiltin="true"/>
    <cellStyle name="Entrada 7 6 2 7" xfId="0" builtinId="53" customBuiltin="true"/>
    <cellStyle name="Entrada 7 6 3" xfId="0" builtinId="53" customBuiltin="true"/>
    <cellStyle name="Entrada 7 6 3 2" xfId="0" builtinId="53" customBuiltin="true"/>
    <cellStyle name="Entrada 7 6 3 3" xfId="0" builtinId="53" customBuiltin="true"/>
    <cellStyle name="Entrada 7 6 3 4" xfId="0" builtinId="53" customBuiltin="true"/>
    <cellStyle name="Entrada 7 6 4" xfId="0" builtinId="53" customBuiltin="true"/>
    <cellStyle name="Entrada 7 6 4 2" xfId="0" builtinId="53" customBuiltin="true"/>
    <cellStyle name="Entrada 7 6 4 3" xfId="0" builtinId="53" customBuiltin="true"/>
    <cellStyle name="Entrada 7 6 4 4" xfId="0" builtinId="53" customBuiltin="true"/>
    <cellStyle name="Entrada 7 6 5" xfId="0" builtinId="53" customBuiltin="true"/>
    <cellStyle name="Entrada 7 6 6" xfId="0" builtinId="53" customBuiltin="true"/>
    <cellStyle name="Entrada 7 6 7" xfId="0" builtinId="53" customBuiltin="true"/>
    <cellStyle name="Entrada 7 6 8" xfId="0" builtinId="53" customBuiltin="true"/>
    <cellStyle name="Entrada 7 7" xfId="0" builtinId="53" customBuiltin="true"/>
    <cellStyle name="Entrada 7 7 2" xfId="0" builtinId="53" customBuiltin="true"/>
    <cellStyle name="Entrada 7 7 2 2" xfId="0" builtinId="53" customBuiltin="true"/>
    <cellStyle name="Entrada 7 7 2 3" xfId="0" builtinId="53" customBuiltin="true"/>
    <cellStyle name="Entrada 7 7 2 4" xfId="0" builtinId="53" customBuiltin="true"/>
    <cellStyle name="Entrada 7 7 3" xfId="0" builtinId="53" customBuiltin="true"/>
    <cellStyle name="Entrada 7 7 3 2" xfId="0" builtinId="53" customBuiltin="true"/>
    <cellStyle name="Entrada 7 7 3 3" xfId="0" builtinId="53" customBuiltin="true"/>
    <cellStyle name="Entrada 7 7 3 4" xfId="0" builtinId="53" customBuiltin="true"/>
    <cellStyle name="Entrada 7 7 4" xfId="0" builtinId="53" customBuiltin="true"/>
    <cellStyle name="Entrada 7 7 5" xfId="0" builtinId="53" customBuiltin="true"/>
    <cellStyle name="Entrada 7 7 6" xfId="0" builtinId="53" customBuiltin="true"/>
    <cellStyle name="Entrada 7 7 7" xfId="0" builtinId="53" customBuiltin="true"/>
    <cellStyle name="Entrada 7 8" xfId="0" builtinId="53" customBuiltin="true"/>
    <cellStyle name="Entrada 7 8 2" xfId="0" builtinId="53" customBuiltin="true"/>
    <cellStyle name="Entrada 7 8 3" xfId="0" builtinId="53" customBuiltin="true"/>
    <cellStyle name="Entrada 7 8 4" xfId="0" builtinId="53" customBuiltin="true"/>
    <cellStyle name="Entrada 7 9" xfId="0" builtinId="53" customBuiltin="true"/>
    <cellStyle name="Entrada 7 9 2" xfId="0" builtinId="53" customBuiltin="true"/>
    <cellStyle name="Entrada 7 9 3" xfId="0" builtinId="53" customBuiltin="true"/>
    <cellStyle name="Entrada 7 9 4" xfId="0" builtinId="53" customBuiltin="true"/>
    <cellStyle name="Entrada 8" xfId="0" builtinId="53" customBuiltin="true"/>
    <cellStyle name="Entrada 8 10" xfId="0" builtinId="53" customBuiltin="true"/>
    <cellStyle name="Entrada 8 10 2" xfId="0" builtinId="53" customBuiltin="true"/>
    <cellStyle name="Entrada 8 10 3" xfId="0" builtinId="53" customBuiltin="true"/>
    <cellStyle name="Entrada 8 10 4" xfId="0" builtinId="53" customBuiltin="true"/>
    <cellStyle name="Entrada 8 11" xfId="0" builtinId="53" customBuiltin="true"/>
    <cellStyle name="Entrada 8 12" xfId="0" builtinId="53" customBuiltin="true"/>
    <cellStyle name="Entrada 8 13" xfId="0" builtinId="53" customBuiltin="true"/>
    <cellStyle name="Entrada 8 14" xfId="0" builtinId="53" customBuiltin="true"/>
    <cellStyle name="Entrada 8 2" xfId="0" builtinId="53" customBuiltin="true"/>
    <cellStyle name="Entrada 8 2 2" xfId="0" builtinId="53" customBuiltin="true"/>
    <cellStyle name="Entrada 8 2 2 2" xfId="0" builtinId="53" customBuiltin="true"/>
    <cellStyle name="Entrada 8 2 2 2 2" xfId="0" builtinId="53" customBuiltin="true"/>
    <cellStyle name="Entrada 8 2 2 2 3" xfId="0" builtinId="53" customBuiltin="true"/>
    <cellStyle name="Entrada 8 2 2 2 4" xfId="0" builtinId="53" customBuiltin="true"/>
    <cellStyle name="Entrada 8 2 2 3" xfId="0" builtinId="53" customBuiltin="true"/>
    <cellStyle name="Entrada 8 2 2 3 2" xfId="0" builtinId="53" customBuiltin="true"/>
    <cellStyle name="Entrada 8 2 2 3 3" xfId="0" builtinId="53" customBuiltin="true"/>
    <cellStyle name="Entrada 8 2 2 3 4" xfId="0" builtinId="53" customBuiltin="true"/>
    <cellStyle name="Entrada 8 2 2 4" xfId="0" builtinId="53" customBuiltin="true"/>
    <cellStyle name="Entrada 8 2 2 5" xfId="0" builtinId="53" customBuiltin="true"/>
    <cellStyle name="Entrada 8 2 2 6" xfId="0" builtinId="53" customBuiltin="true"/>
    <cellStyle name="Entrada 8 2 2 7" xfId="0" builtinId="53" customBuiltin="true"/>
    <cellStyle name="Entrada 8 2 3" xfId="0" builtinId="53" customBuiltin="true"/>
    <cellStyle name="Entrada 8 2 3 2" xfId="0" builtinId="53" customBuiltin="true"/>
    <cellStyle name="Entrada 8 2 3 2 2" xfId="0" builtinId="53" customBuiltin="true"/>
    <cellStyle name="Entrada 8 2 3 2 3" xfId="0" builtinId="53" customBuiltin="true"/>
    <cellStyle name="Entrada 8 2 3 2 4" xfId="0" builtinId="53" customBuiltin="true"/>
    <cellStyle name="Entrada 8 2 3 3" xfId="0" builtinId="53" customBuiltin="true"/>
    <cellStyle name="Entrada 8 2 3 3 2" xfId="0" builtinId="53" customBuiltin="true"/>
    <cellStyle name="Entrada 8 2 3 3 3" xfId="0" builtinId="53" customBuiltin="true"/>
    <cellStyle name="Entrada 8 2 3 3 4" xfId="0" builtinId="53" customBuiltin="true"/>
    <cellStyle name="Entrada 8 2 3 4" xfId="0" builtinId="53" customBuiltin="true"/>
    <cellStyle name="Entrada 8 2 3 5" xfId="0" builtinId="53" customBuiltin="true"/>
    <cellStyle name="Entrada 8 2 3 6" xfId="0" builtinId="53" customBuiltin="true"/>
    <cellStyle name="Entrada 8 2 3 7" xfId="0" builtinId="53" customBuiltin="true"/>
    <cellStyle name="Entrada 8 2 4" xfId="0" builtinId="53" customBuiltin="true"/>
    <cellStyle name="Entrada 8 2 4 2" xfId="0" builtinId="53" customBuiltin="true"/>
    <cellStyle name="Entrada 8 2 4 3" xfId="0" builtinId="53" customBuiltin="true"/>
    <cellStyle name="Entrada 8 2 4 4" xfId="0" builtinId="53" customBuiltin="true"/>
    <cellStyle name="Entrada 8 2 5" xfId="0" builtinId="53" customBuiltin="true"/>
    <cellStyle name="Entrada 8 2 5 2" xfId="0" builtinId="53" customBuiltin="true"/>
    <cellStyle name="Entrada 8 2 5 3" xfId="0" builtinId="53" customBuiltin="true"/>
    <cellStyle name="Entrada 8 2 5 4" xfId="0" builtinId="53" customBuiltin="true"/>
    <cellStyle name="Entrada 8 2 6" xfId="0" builtinId="53" customBuiltin="true"/>
    <cellStyle name="Entrada 8 2 7" xfId="0" builtinId="53" customBuiltin="true"/>
    <cellStyle name="Entrada 8 2 8" xfId="0" builtinId="53" customBuiltin="true"/>
    <cellStyle name="Entrada 8 2 9" xfId="0" builtinId="53" customBuiltin="true"/>
    <cellStyle name="Entrada 8 3" xfId="0" builtinId="53" customBuiltin="true"/>
    <cellStyle name="Entrada 8 3 2" xfId="0" builtinId="53" customBuiltin="true"/>
    <cellStyle name="Entrada 8 3 2 2" xfId="0" builtinId="53" customBuiltin="true"/>
    <cellStyle name="Entrada 8 3 2 2 2" xfId="0" builtinId="53" customBuiltin="true"/>
    <cellStyle name="Entrada 8 3 2 2 3" xfId="0" builtinId="53" customBuiltin="true"/>
    <cellStyle name="Entrada 8 3 2 2 4" xfId="0" builtinId="53" customBuiltin="true"/>
    <cellStyle name="Entrada 8 3 2 3" xfId="0" builtinId="53" customBuiltin="true"/>
    <cellStyle name="Entrada 8 3 2 3 2" xfId="0" builtinId="53" customBuiltin="true"/>
    <cellStyle name="Entrada 8 3 2 3 3" xfId="0" builtinId="53" customBuiltin="true"/>
    <cellStyle name="Entrada 8 3 2 3 4" xfId="0" builtinId="53" customBuiltin="true"/>
    <cellStyle name="Entrada 8 3 2 4" xfId="0" builtinId="53" customBuiltin="true"/>
    <cellStyle name="Entrada 8 3 2 5" xfId="0" builtinId="53" customBuiltin="true"/>
    <cellStyle name="Entrada 8 3 2 6" xfId="0" builtinId="53" customBuiltin="true"/>
    <cellStyle name="Entrada 8 3 2 7" xfId="0" builtinId="53" customBuiltin="true"/>
    <cellStyle name="Entrada 8 3 3" xfId="0" builtinId="53" customBuiltin="true"/>
    <cellStyle name="Entrada 8 3 3 2" xfId="0" builtinId="53" customBuiltin="true"/>
    <cellStyle name="Entrada 8 3 3 3" xfId="0" builtinId="53" customBuiltin="true"/>
    <cellStyle name="Entrada 8 3 3 4" xfId="0" builtinId="53" customBuiltin="true"/>
    <cellStyle name="Entrada 8 3 4" xfId="0" builtinId="53" customBuiltin="true"/>
    <cellStyle name="Entrada 8 3 4 2" xfId="0" builtinId="53" customBuiltin="true"/>
    <cellStyle name="Entrada 8 3 4 3" xfId="0" builtinId="53" customBuiltin="true"/>
    <cellStyle name="Entrada 8 3 4 4" xfId="0" builtinId="53" customBuiltin="true"/>
    <cellStyle name="Entrada 8 3 5" xfId="0" builtinId="53" customBuiltin="true"/>
    <cellStyle name="Entrada 8 3 6" xfId="0" builtinId="53" customBuiltin="true"/>
    <cellStyle name="Entrada 8 3 7" xfId="0" builtinId="53" customBuiltin="true"/>
    <cellStyle name="Entrada 8 3 8" xfId="0" builtinId="53" customBuiltin="true"/>
    <cellStyle name="Entrada 8 4" xfId="0" builtinId="53" customBuiltin="true"/>
    <cellStyle name="Entrada 8 4 2" xfId="0" builtinId="53" customBuiltin="true"/>
    <cellStyle name="Entrada 8 4 2 2" xfId="0" builtinId="53" customBuiltin="true"/>
    <cellStyle name="Entrada 8 4 2 2 2" xfId="0" builtinId="53" customBuiltin="true"/>
    <cellStyle name="Entrada 8 4 2 2 3" xfId="0" builtinId="53" customBuiltin="true"/>
    <cellStyle name="Entrada 8 4 2 2 4" xfId="0" builtinId="53" customBuiltin="true"/>
    <cellStyle name="Entrada 8 4 2 3" xfId="0" builtinId="53" customBuiltin="true"/>
    <cellStyle name="Entrada 8 4 2 3 2" xfId="0" builtinId="53" customBuiltin="true"/>
    <cellStyle name="Entrada 8 4 2 3 3" xfId="0" builtinId="53" customBuiltin="true"/>
    <cellStyle name="Entrada 8 4 2 3 4" xfId="0" builtinId="53" customBuiltin="true"/>
    <cellStyle name="Entrada 8 4 2 4" xfId="0" builtinId="53" customBuiltin="true"/>
    <cellStyle name="Entrada 8 4 2 5" xfId="0" builtinId="53" customBuiltin="true"/>
    <cellStyle name="Entrada 8 4 2 6" xfId="0" builtinId="53" customBuiltin="true"/>
    <cellStyle name="Entrada 8 4 2 7" xfId="0" builtinId="53" customBuiltin="true"/>
    <cellStyle name="Entrada 8 4 3" xfId="0" builtinId="53" customBuiltin="true"/>
    <cellStyle name="Entrada 8 4 3 2" xfId="0" builtinId="53" customBuiltin="true"/>
    <cellStyle name="Entrada 8 4 3 3" xfId="0" builtinId="53" customBuiltin="true"/>
    <cellStyle name="Entrada 8 4 3 4" xfId="0" builtinId="53" customBuiltin="true"/>
    <cellStyle name="Entrada 8 4 4" xfId="0" builtinId="53" customBuiltin="true"/>
    <cellStyle name="Entrada 8 4 4 2" xfId="0" builtinId="53" customBuiltin="true"/>
    <cellStyle name="Entrada 8 4 4 3" xfId="0" builtinId="53" customBuiltin="true"/>
    <cellStyle name="Entrada 8 4 4 4" xfId="0" builtinId="53" customBuiltin="true"/>
    <cellStyle name="Entrada 8 4 5" xfId="0" builtinId="53" customBuiltin="true"/>
    <cellStyle name="Entrada 8 4 6" xfId="0" builtinId="53" customBuiltin="true"/>
    <cellStyle name="Entrada 8 4 7" xfId="0" builtinId="53" customBuiltin="true"/>
    <cellStyle name="Entrada 8 4 8" xfId="0" builtinId="53" customBuiltin="true"/>
    <cellStyle name="Entrada 8 5" xfId="0" builtinId="53" customBuiltin="true"/>
    <cellStyle name="Entrada 8 5 2" xfId="0" builtinId="53" customBuiltin="true"/>
    <cellStyle name="Entrada 8 5 2 2" xfId="0" builtinId="53" customBuiltin="true"/>
    <cellStyle name="Entrada 8 5 2 2 2" xfId="0" builtinId="53" customBuiltin="true"/>
    <cellStyle name="Entrada 8 5 2 2 3" xfId="0" builtinId="53" customBuiltin="true"/>
    <cellStyle name="Entrada 8 5 2 2 4" xfId="0" builtinId="53" customBuiltin="true"/>
    <cellStyle name="Entrada 8 5 2 3" xfId="0" builtinId="53" customBuiltin="true"/>
    <cellStyle name="Entrada 8 5 2 3 2" xfId="0" builtinId="53" customBuiltin="true"/>
    <cellStyle name="Entrada 8 5 2 3 3" xfId="0" builtinId="53" customBuiltin="true"/>
    <cellStyle name="Entrada 8 5 2 3 4" xfId="0" builtinId="53" customBuiltin="true"/>
    <cellStyle name="Entrada 8 5 2 4" xfId="0" builtinId="53" customBuiltin="true"/>
    <cellStyle name="Entrada 8 5 2 5" xfId="0" builtinId="53" customBuiltin="true"/>
    <cellStyle name="Entrada 8 5 2 6" xfId="0" builtinId="53" customBuiltin="true"/>
    <cellStyle name="Entrada 8 5 2 7" xfId="0" builtinId="53" customBuiltin="true"/>
    <cellStyle name="Entrada 8 5 3" xfId="0" builtinId="53" customBuiltin="true"/>
    <cellStyle name="Entrada 8 5 3 2" xfId="0" builtinId="53" customBuiltin="true"/>
    <cellStyle name="Entrada 8 5 3 3" xfId="0" builtinId="53" customBuiltin="true"/>
    <cellStyle name="Entrada 8 5 3 4" xfId="0" builtinId="53" customBuiltin="true"/>
    <cellStyle name="Entrada 8 5 4" xfId="0" builtinId="53" customBuiltin="true"/>
    <cellStyle name="Entrada 8 5 4 2" xfId="0" builtinId="53" customBuiltin="true"/>
    <cellStyle name="Entrada 8 5 4 3" xfId="0" builtinId="53" customBuiltin="true"/>
    <cellStyle name="Entrada 8 5 4 4" xfId="0" builtinId="53" customBuiltin="true"/>
    <cellStyle name="Entrada 8 5 5" xfId="0" builtinId="53" customBuiltin="true"/>
    <cellStyle name="Entrada 8 5 6" xfId="0" builtinId="53" customBuiltin="true"/>
    <cellStyle name="Entrada 8 5 7" xfId="0" builtinId="53" customBuiltin="true"/>
    <cellStyle name="Entrada 8 5 8" xfId="0" builtinId="53" customBuiltin="true"/>
    <cellStyle name="Entrada 8 6" xfId="0" builtinId="53" customBuiltin="true"/>
    <cellStyle name="Entrada 8 6 2" xfId="0" builtinId="53" customBuiltin="true"/>
    <cellStyle name="Entrada 8 6 2 2" xfId="0" builtinId="53" customBuiltin="true"/>
    <cellStyle name="Entrada 8 6 2 2 2" xfId="0" builtinId="53" customBuiltin="true"/>
    <cellStyle name="Entrada 8 6 2 2 3" xfId="0" builtinId="53" customBuiltin="true"/>
    <cellStyle name="Entrada 8 6 2 2 4" xfId="0" builtinId="53" customBuiltin="true"/>
    <cellStyle name="Entrada 8 6 2 3" xfId="0" builtinId="53" customBuiltin="true"/>
    <cellStyle name="Entrada 8 6 2 3 2" xfId="0" builtinId="53" customBuiltin="true"/>
    <cellStyle name="Entrada 8 6 2 3 3" xfId="0" builtinId="53" customBuiltin="true"/>
    <cellStyle name="Entrada 8 6 2 3 4" xfId="0" builtinId="53" customBuiltin="true"/>
    <cellStyle name="Entrada 8 6 2 4" xfId="0" builtinId="53" customBuiltin="true"/>
    <cellStyle name="Entrada 8 6 2 5" xfId="0" builtinId="53" customBuiltin="true"/>
    <cellStyle name="Entrada 8 6 2 6" xfId="0" builtinId="53" customBuiltin="true"/>
    <cellStyle name="Entrada 8 6 2 7" xfId="0" builtinId="53" customBuiltin="true"/>
    <cellStyle name="Entrada 8 6 3" xfId="0" builtinId="53" customBuiltin="true"/>
    <cellStyle name="Entrada 8 6 3 2" xfId="0" builtinId="53" customBuiltin="true"/>
    <cellStyle name="Entrada 8 6 3 3" xfId="0" builtinId="53" customBuiltin="true"/>
    <cellStyle name="Entrada 8 6 3 4" xfId="0" builtinId="53" customBuiltin="true"/>
    <cellStyle name="Entrada 8 6 4" xfId="0" builtinId="53" customBuiltin="true"/>
    <cellStyle name="Entrada 8 6 4 2" xfId="0" builtinId="53" customBuiltin="true"/>
    <cellStyle name="Entrada 8 6 4 3" xfId="0" builtinId="53" customBuiltin="true"/>
    <cellStyle name="Entrada 8 6 4 4" xfId="0" builtinId="53" customBuiltin="true"/>
    <cellStyle name="Entrada 8 6 5" xfId="0" builtinId="53" customBuiltin="true"/>
    <cellStyle name="Entrada 8 6 6" xfId="0" builtinId="53" customBuiltin="true"/>
    <cellStyle name="Entrada 8 6 7" xfId="0" builtinId="53" customBuiltin="true"/>
    <cellStyle name="Entrada 8 6 8" xfId="0" builtinId="53" customBuiltin="true"/>
    <cellStyle name="Entrada 8 7" xfId="0" builtinId="53" customBuiltin="true"/>
    <cellStyle name="Entrada 8 7 2" xfId="0" builtinId="53" customBuiltin="true"/>
    <cellStyle name="Entrada 8 7 2 2" xfId="0" builtinId="53" customBuiltin="true"/>
    <cellStyle name="Entrada 8 7 2 3" xfId="0" builtinId="53" customBuiltin="true"/>
    <cellStyle name="Entrada 8 7 2 4" xfId="0" builtinId="53" customBuiltin="true"/>
    <cellStyle name="Entrada 8 7 3" xfId="0" builtinId="53" customBuiltin="true"/>
    <cellStyle name="Entrada 8 7 3 2" xfId="0" builtinId="53" customBuiltin="true"/>
    <cellStyle name="Entrada 8 7 3 3" xfId="0" builtinId="53" customBuiltin="true"/>
    <cellStyle name="Entrada 8 7 3 4" xfId="0" builtinId="53" customBuiltin="true"/>
    <cellStyle name="Entrada 8 7 4" xfId="0" builtinId="53" customBuiltin="true"/>
    <cellStyle name="Entrada 8 7 5" xfId="0" builtinId="53" customBuiltin="true"/>
    <cellStyle name="Entrada 8 7 6" xfId="0" builtinId="53" customBuiltin="true"/>
    <cellStyle name="Entrada 8 7 7" xfId="0" builtinId="53" customBuiltin="true"/>
    <cellStyle name="Entrada 8 8" xfId="0" builtinId="53" customBuiltin="true"/>
    <cellStyle name="Entrada 8 8 2" xfId="0" builtinId="53" customBuiltin="true"/>
    <cellStyle name="Entrada 8 8 3" xfId="0" builtinId="53" customBuiltin="true"/>
    <cellStyle name="Entrada 8 8 4" xfId="0" builtinId="53" customBuiltin="true"/>
    <cellStyle name="Entrada 8 9" xfId="0" builtinId="53" customBuiltin="true"/>
    <cellStyle name="Entrada 8 9 2" xfId="0" builtinId="53" customBuiltin="true"/>
    <cellStyle name="Entrada 8 9 3" xfId="0" builtinId="53" customBuiltin="true"/>
    <cellStyle name="Entrada 8 9 4" xfId="0" builtinId="53" customBuiltin="true"/>
    <cellStyle name="Entrada 9" xfId="0" builtinId="53" customBuiltin="true"/>
    <cellStyle name="Entrada 9 10" xfId="0" builtinId="53" customBuiltin="true"/>
    <cellStyle name="Entrada 9 10 2" xfId="0" builtinId="53" customBuiltin="true"/>
    <cellStyle name="Entrada 9 10 3" xfId="0" builtinId="53" customBuiltin="true"/>
    <cellStyle name="Entrada 9 10 4" xfId="0" builtinId="53" customBuiltin="true"/>
    <cellStyle name="Entrada 9 11" xfId="0" builtinId="53" customBuiltin="true"/>
    <cellStyle name="Entrada 9 12" xfId="0" builtinId="53" customBuiltin="true"/>
    <cellStyle name="Entrada 9 13" xfId="0" builtinId="53" customBuiltin="true"/>
    <cellStyle name="Entrada 9 14" xfId="0" builtinId="53" customBuiltin="true"/>
    <cellStyle name="Entrada 9 2" xfId="0" builtinId="53" customBuiltin="true"/>
    <cellStyle name="Entrada 9 2 2" xfId="0" builtinId="53" customBuiltin="true"/>
    <cellStyle name="Entrada 9 2 2 2" xfId="0" builtinId="53" customBuiltin="true"/>
    <cellStyle name="Entrada 9 2 2 2 2" xfId="0" builtinId="53" customBuiltin="true"/>
    <cellStyle name="Entrada 9 2 2 2 3" xfId="0" builtinId="53" customBuiltin="true"/>
    <cellStyle name="Entrada 9 2 2 2 4" xfId="0" builtinId="53" customBuiltin="true"/>
    <cellStyle name="Entrada 9 2 2 3" xfId="0" builtinId="53" customBuiltin="true"/>
    <cellStyle name="Entrada 9 2 2 3 2" xfId="0" builtinId="53" customBuiltin="true"/>
    <cellStyle name="Entrada 9 2 2 3 3" xfId="0" builtinId="53" customBuiltin="true"/>
    <cellStyle name="Entrada 9 2 2 3 4" xfId="0" builtinId="53" customBuiltin="true"/>
    <cellStyle name="Entrada 9 2 2 4" xfId="0" builtinId="53" customBuiltin="true"/>
    <cellStyle name="Entrada 9 2 2 5" xfId="0" builtinId="53" customBuiltin="true"/>
    <cellStyle name="Entrada 9 2 2 6" xfId="0" builtinId="53" customBuiltin="true"/>
    <cellStyle name="Entrada 9 2 2 7" xfId="0" builtinId="53" customBuiltin="true"/>
    <cellStyle name="Entrada 9 2 3" xfId="0" builtinId="53" customBuiltin="true"/>
    <cellStyle name="Entrada 9 2 3 2" xfId="0" builtinId="53" customBuiltin="true"/>
    <cellStyle name="Entrada 9 2 3 2 2" xfId="0" builtinId="53" customBuiltin="true"/>
    <cellStyle name="Entrada 9 2 3 2 3" xfId="0" builtinId="53" customBuiltin="true"/>
    <cellStyle name="Entrada 9 2 3 2 4" xfId="0" builtinId="53" customBuiltin="true"/>
    <cellStyle name="Entrada 9 2 3 3" xfId="0" builtinId="53" customBuiltin="true"/>
    <cellStyle name="Entrada 9 2 3 3 2" xfId="0" builtinId="53" customBuiltin="true"/>
    <cellStyle name="Entrada 9 2 3 3 3" xfId="0" builtinId="53" customBuiltin="true"/>
    <cellStyle name="Entrada 9 2 3 3 4" xfId="0" builtinId="53" customBuiltin="true"/>
    <cellStyle name="Entrada 9 2 3 4" xfId="0" builtinId="53" customBuiltin="true"/>
    <cellStyle name="Entrada 9 2 3 5" xfId="0" builtinId="53" customBuiltin="true"/>
    <cellStyle name="Entrada 9 2 3 6" xfId="0" builtinId="53" customBuiltin="true"/>
    <cellStyle name="Entrada 9 2 3 7" xfId="0" builtinId="53" customBuiltin="true"/>
    <cellStyle name="Entrada 9 2 4" xfId="0" builtinId="53" customBuiltin="true"/>
    <cellStyle name="Entrada 9 2 4 2" xfId="0" builtinId="53" customBuiltin="true"/>
    <cellStyle name="Entrada 9 2 4 3" xfId="0" builtinId="53" customBuiltin="true"/>
    <cellStyle name="Entrada 9 2 4 4" xfId="0" builtinId="53" customBuiltin="true"/>
    <cellStyle name="Entrada 9 2 5" xfId="0" builtinId="53" customBuiltin="true"/>
    <cellStyle name="Entrada 9 2 5 2" xfId="0" builtinId="53" customBuiltin="true"/>
    <cellStyle name="Entrada 9 2 5 3" xfId="0" builtinId="53" customBuiltin="true"/>
    <cellStyle name="Entrada 9 2 5 4" xfId="0" builtinId="53" customBuiltin="true"/>
    <cellStyle name="Entrada 9 2 6" xfId="0" builtinId="53" customBuiltin="true"/>
    <cellStyle name="Entrada 9 2 7" xfId="0" builtinId="53" customBuiltin="true"/>
    <cellStyle name="Entrada 9 2 8" xfId="0" builtinId="53" customBuiltin="true"/>
    <cellStyle name="Entrada 9 2 9" xfId="0" builtinId="53" customBuiltin="true"/>
    <cellStyle name="Entrada 9 3" xfId="0" builtinId="53" customBuiltin="true"/>
    <cellStyle name="Entrada 9 3 2" xfId="0" builtinId="53" customBuiltin="true"/>
    <cellStyle name="Entrada 9 3 2 2" xfId="0" builtinId="53" customBuiltin="true"/>
    <cellStyle name="Entrada 9 3 2 2 2" xfId="0" builtinId="53" customBuiltin="true"/>
    <cellStyle name="Entrada 9 3 2 2 3" xfId="0" builtinId="53" customBuiltin="true"/>
    <cellStyle name="Entrada 9 3 2 2 4" xfId="0" builtinId="53" customBuiltin="true"/>
    <cellStyle name="Entrada 9 3 2 3" xfId="0" builtinId="53" customBuiltin="true"/>
    <cellStyle name="Entrada 9 3 2 3 2" xfId="0" builtinId="53" customBuiltin="true"/>
    <cellStyle name="Entrada 9 3 2 3 3" xfId="0" builtinId="53" customBuiltin="true"/>
    <cellStyle name="Entrada 9 3 2 3 4" xfId="0" builtinId="53" customBuiltin="true"/>
    <cellStyle name="Entrada 9 3 2 4" xfId="0" builtinId="53" customBuiltin="true"/>
    <cellStyle name="Entrada 9 3 2 5" xfId="0" builtinId="53" customBuiltin="true"/>
    <cellStyle name="Entrada 9 3 2 6" xfId="0" builtinId="53" customBuiltin="true"/>
    <cellStyle name="Entrada 9 3 2 7" xfId="0" builtinId="53" customBuiltin="true"/>
    <cellStyle name="Entrada 9 3 3" xfId="0" builtinId="53" customBuiltin="true"/>
    <cellStyle name="Entrada 9 3 3 2" xfId="0" builtinId="53" customBuiltin="true"/>
    <cellStyle name="Entrada 9 3 3 3" xfId="0" builtinId="53" customBuiltin="true"/>
    <cellStyle name="Entrada 9 3 3 4" xfId="0" builtinId="53" customBuiltin="true"/>
    <cellStyle name="Entrada 9 3 4" xfId="0" builtinId="53" customBuiltin="true"/>
    <cellStyle name="Entrada 9 3 4 2" xfId="0" builtinId="53" customBuiltin="true"/>
    <cellStyle name="Entrada 9 3 4 3" xfId="0" builtinId="53" customBuiltin="true"/>
    <cellStyle name="Entrada 9 3 4 4" xfId="0" builtinId="53" customBuiltin="true"/>
    <cellStyle name="Entrada 9 3 5" xfId="0" builtinId="53" customBuiltin="true"/>
    <cellStyle name="Entrada 9 3 6" xfId="0" builtinId="53" customBuiltin="true"/>
    <cellStyle name="Entrada 9 3 7" xfId="0" builtinId="53" customBuiltin="true"/>
    <cellStyle name="Entrada 9 3 8" xfId="0" builtinId="53" customBuiltin="true"/>
    <cellStyle name="Entrada 9 4" xfId="0" builtinId="53" customBuiltin="true"/>
    <cellStyle name="Entrada 9 4 2" xfId="0" builtinId="53" customBuiltin="true"/>
    <cellStyle name="Entrada 9 4 2 2" xfId="0" builtinId="53" customBuiltin="true"/>
    <cellStyle name="Entrada 9 4 2 2 2" xfId="0" builtinId="53" customBuiltin="true"/>
    <cellStyle name="Entrada 9 4 2 2 3" xfId="0" builtinId="53" customBuiltin="true"/>
    <cellStyle name="Entrada 9 4 2 2 4" xfId="0" builtinId="53" customBuiltin="true"/>
    <cellStyle name="Entrada 9 4 2 3" xfId="0" builtinId="53" customBuiltin="true"/>
    <cellStyle name="Entrada 9 4 2 3 2" xfId="0" builtinId="53" customBuiltin="true"/>
    <cellStyle name="Entrada 9 4 2 3 3" xfId="0" builtinId="53" customBuiltin="true"/>
    <cellStyle name="Entrada 9 4 2 3 4" xfId="0" builtinId="53" customBuiltin="true"/>
    <cellStyle name="Entrada 9 4 2 4" xfId="0" builtinId="53" customBuiltin="true"/>
    <cellStyle name="Entrada 9 4 2 5" xfId="0" builtinId="53" customBuiltin="true"/>
    <cellStyle name="Entrada 9 4 2 6" xfId="0" builtinId="53" customBuiltin="true"/>
    <cellStyle name="Entrada 9 4 2 7" xfId="0" builtinId="53" customBuiltin="true"/>
    <cellStyle name="Entrada 9 4 3" xfId="0" builtinId="53" customBuiltin="true"/>
    <cellStyle name="Entrada 9 4 3 2" xfId="0" builtinId="53" customBuiltin="true"/>
    <cellStyle name="Entrada 9 4 3 3" xfId="0" builtinId="53" customBuiltin="true"/>
    <cellStyle name="Entrada 9 4 3 4" xfId="0" builtinId="53" customBuiltin="true"/>
    <cellStyle name="Entrada 9 4 4" xfId="0" builtinId="53" customBuiltin="true"/>
    <cellStyle name="Entrada 9 4 4 2" xfId="0" builtinId="53" customBuiltin="true"/>
    <cellStyle name="Entrada 9 4 4 3" xfId="0" builtinId="53" customBuiltin="true"/>
    <cellStyle name="Entrada 9 4 4 4" xfId="0" builtinId="53" customBuiltin="true"/>
    <cellStyle name="Entrada 9 4 5" xfId="0" builtinId="53" customBuiltin="true"/>
    <cellStyle name="Entrada 9 4 6" xfId="0" builtinId="53" customBuiltin="true"/>
    <cellStyle name="Entrada 9 4 7" xfId="0" builtinId="53" customBuiltin="true"/>
    <cellStyle name="Entrada 9 4 8" xfId="0" builtinId="53" customBuiltin="true"/>
    <cellStyle name="Entrada 9 5" xfId="0" builtinId="53" customBuiltin="true"/>
    <cellStyle name="Entrada 9 5 2" xfId="0" builtinId="53" customBuiltin="true"/>
    <cellStyle name="Entrada 9 5 2 2" xfId="0" builtinId="53" customBuiltin="true"/>
    <cellStyle name="Entrada 9 5 2 2 2" xfId="0" builtinId="53" customBuiltin="true"/>
    <cellStyle name="Entrada 9 5 2 2 3" xfId="0" builtinId="53" customBuiltin="true"/>
    <cellStyle name="Entrada 9 5 2 2 4" xfId="0" builtinId="53" customBuiltin="true"/>
    <cellStyle name="Entrada 9 5 2 3" xfId="0" builtinId="53" customBuiltin="true"/>
    <cellStyle name="Entrada 9 5 2 3 2" xfId="0" builtinId="53" customBuiltin="true"/>
    <cellStyle name="Entrada 9 5 2 3 3" xfId="0" builtinId="53" customBuiltin="true"/>
    <cellStyle name="Entrada 9 5 2 3 4" xfId="0" builtinId="53" customBuiltin="true"/>
    <cellStyle name="Entrada 9 5 2 4" xfId="0" builtinId="53" customBuiltin="true"/>
    <cellStyle name="Entrada 9 5 2 5" xfId="0" builtinId="53" customBuiltin="true"/>
    <cellStyle name="Entrada 9 5 2 6" xfId="0" builtinId="53" customBuiltin="true"/>
    <cellStyle name="Entrada 9 5 2 7" xfId="0" builtinId="53" customBuiltin="true"/>
    <cellStyle name="Entrada 9 5 3" xfId="0" builtinId="53" customBuiltin="true"/>
    <cellStyle name="Entrada 9 5 3 2" xfId="0" builtinId="53" customBuiltin="true"/>
    <cellStyle name="Entrada 9 5 3 3" xfId="0" builtinId="53" customBuiltin="true"/>
    <cellStyle name="Entrada 9 5 3 4" xfId="0" builtinId="53" customBuiltin="true"/>
    <cellStyle name="Entrada 9 5 4" xfId="0" builtinId="53" customBuiltin="true"/>
    <cellStyle name="Entrada 9 5 4 2" xfId="0" builtinId="53" customBuiltin="true"/>
    <cellStyle name="Entrada 9 5 4 3" xfId="0" builtinId="53" customBuiltin="true"/>
    <cellStyle name="Entrada 9 5 4 4" xfId="0" builtinId="53" customBuiltin="true"/>
    <cellStyle name="Entrada 9 5 5" xfId="0" builtinId="53" customBuiltin="true"/>
    <cellStyle name="Entrada 9 5 6" xfId="0" builtinId="53" customBuiltin="true"/>
    <cellStyle name="Entrada 9 5 7" xfId="0" builtinId="53" customBuiltin="true"/>
    <cellStyle name="Entrada 9 5 8" xfId="0" builtinId="53" customBuiltin="true"/>
    <cellStyle name="Entrada 9 6" xfId="0" builtinId="53" customBuiltin="true"/>
    <cellStyle name="Entrada 9 6 2" xfId="0" builtinId="53" customBuiltin="true"/>
    <cellStyle name="Entrada 9 6 2 2" xfId="0" builtinId="53" customBuiltin="true"/>
    <cellStyle name="Entrada 9 6 2 2 2" xfId="0" builtinId="53" customBuiltin="true"/>
    <cellStyle name="Entrada 9 6 2 2 3" xfId="0" builtinId="53" customBuiltin="true"/>
    <cellStyle name="Entrada 9 6 2 2 4" xfId="0" builtinId="53" customBuiltin="true"/>
    <cellStyle name="Entrada 9 6 2 3" xfId="0" builtinId="53" customBuiltin="true"/>
    <cellStyle name="Entrada 9 6 2 3 2" xfId="0" builtinId="53" customBuiltin="true"/>
    <cellStyle name="Entrada 9 6 2 3 3" xfId="0" builtinId="53" customBuiltin="true"/>
    <cellStyle name="Entrada 9 6 2 3 4" xfId="0" builtinId="53" customBuiltin="true"/>
    <cellStyle name="Entrada 9 6 2 4" xfId="0" builtinId="53" customBuiltin="true"/>
    <cellStyle name="Entrada 9 6 2 5" xfId="0" builtinId="53" customBuiltin="true"/>
    <cellStyle name="Entrada 9 6 2 6" xfId="0" builtinId="53" customBuiltin="true"/>
    <cellStyle name="Entrada 9 6 2 7" xfId="0" builtinId="53" customBuiltin="true"/>
    <cellStyle name="Entrada 9 6 3" xfId="0" builtinId="53" customBuiltin="true"/>
    <cellStyle name="Entrada 9 6 3 2" xfId="0" builtinId="53" customBuiltin="true"/>
    <cellStyle name="Entrada 9 6 3 3" xfId="0" builtinId="53" customBuiltin="true"/>
    <cellStyle name="Entrada 9 6 3 4" xfId="0" builtinId="53" customBuiltin="true"/>
    <cellStyle name="Entrada 9 6 4" xfId="0" builtinId="53" customBuiltin="true"/>
    <cellStyle name="Entrada 9 6 4 2" xfId="0" builtinId="53" customBuiltin="true"/>
    <cellStyle name="Entrada 9 6 4 3" xfId="0" builtinId="53" customBuiltin="true"/>
    <cellStyle name="Entrada 9 6 4 4" xfId="0" builtinId="53" customBuiltin="true"/>
    <cellStyle name="Entrada 9 6 5" xfId="0" builtinId="53" customBuiltin="true"/>
    <cellStyle name="Entrada 9 6 6" xfId="0" builtinId="53" customBuiltin="true"/>
    <cellStyle name="Entrada 9 6 7" xfId="0" builtinId="53" customBuiltin="true"/>
    <cellStyle name="Entrada 9 6 8" xfId="0" builtinId="53" customBuiltin="true"/>
    <cellStyle name="Entrada 9 7" xfId="0" builtinId="53" customBuiltin="true"/>
    <cellStyle name="Entrada 9 7 2" xfId="0" builtinId="53" customBuiltin="true"/>
    <cellStyle name="Entrada 9 7 2 2" xfId="0" builtinId="53" customBuiltin="true"/>
    <cellStyle name="Entrada 9 7 2 3" xfId="0" builtinId="53" customBuiltin="true"/>
    <cellStyle name="Entrada 9 7 2 4" xfId="0" builtinId="53" customBuiltin="true"/>
    <cellStyle name="Entrada 9 7 3" xfId="0" builtinId="53" customBuiltin="true"/>
    <cellStyle name="Entrada 9 7 3 2" xfId="0" builtinId="53" customBuiltin="true"/>
    <cellStyle name="Entrada 9 7 3 3" xfId="0" builtinId="53" customBuiltin="true"/>
    <cellStyle name="Entrada 9 7 3 4" xfId="0" builtinId="53" customBuiltin="true"/>
    <cellStyle name="Entrada 9 7 4" xfId="0" builtinId="53" customBuiltin="true"/>
    <cellStyle name="Entrada 9 7 5" xfId="0" builtinId="53" customBuiltin="true"/>
    <cellStyle name="Entrada 9 7 6" xfId="0" builtinId="53" customBuiltin="true"/>
    <cellStyle name="Entrada 9 7 7" xfId="0" builtinId="53" customBuiltin="true"/>
    <cellStyle name="Entrada 9 8" xfId="0" builtinId="53" customBuiltin="true"/>
    <cellStyle name="Entrada 9 8 2" xfId="0" builtinId="53" customBuiltin="true"/>
    <cellStyle name="Entrada 9 8 3" xfId="0" builtinId="53" customBuiltin="true"/>
    <cellStyle name="Entrada 9 8 4" xfId="0" builtinId="53" customBuiltin="true"/>
    <cellStyle name="Entrada 9 9" xfId="0" builtinId="53" customBuiltin="true"/>
    <cellStyle name="Entrada 9 9 2" xfId="0" builtinId="53" customBuiltin="true"/>
    <cellStyle name="Entrada 9 9 3" xfId="0" builtinId="53" customBuiltin="true"/>
    <cellStyle name="Entrada 9 9 4" xfId="0" builtinId="53" customBuiltin="true"/>
    <cellStyle name="Entrée" xfId="0" builtinId="53" customBuiltin="true"/>
    <cellStyle name="Estilo 1" xfId="0" builtinId="53" customBuiltin="true"/>
    <cellStyle name="Euro" xfId="0" builtinId="53" customBuiltin="true"/>
    <cellStyle name="Euro 10" xfId="0" builtinId="53" customBuiltin="true"/>
    <cellStyle name="Euro 10 10" xfId="0" builtinId="53" customBuiltin="true"/>
    <cellStyle name="Euro 10 11" xfId="0" builtinId="53" customBuiltin="true"/>
    <cellStyle name="Euro 10 12" xfId="0" builtinId="53" customBuiltin="true"/>
    <cellStyle name="Euro 10 13" xfId="0" builtinId="53" customBuiltin="true"/>
    <cellStyle name="Euro 10 14" xfId="0" builtinId="53" customBuiltin="true"/>
    <cellStyle name="Euro 10 15" xfId="0" builtinId="53" customBuiltin="true"/>
    <cellStyle name="Euro 10 16" xfId="0" builtinId="53" customBuiltin="true"/>
    <cellStyle name="Euro 10 17" xfId="0" builtinId="53" customBuiltin="true"/>
    <cellStyle name="Euro 10 18" xfId="0" builtinId="53" customBuiltin="true"/>
    <cellStyle name="Euro 10 19" xfId="0" builtinId="53" customBuiltin="true"/>
    <cellStyle name="Euro 10 2" xfId="0" builtinId="53" customBuiltin="true"/>
    <cellStyle name="Euro 10 20" xfId="0" builtinId="53" customBuiltin="true"/>
    <cellStyle name="Euro 10 21" xfId="0" builtinId="53" customBuiltin="true"/>
    <cellStyle name="Euro 10 22" xfId="0" builtinId="53" customBuiltin="true"/>
    <cellStyle name="Euro 10 23" xfId="0" builtinId="53" customBuiltin="true"/>
    <cellStyle name="Euro 10 24" xfId="0" builtinId="53" customBuiltin="true"/>
    <cellStyle name="Euro 10 25" xfId="0" builtinId="53" customBuiltin="true"/>
    <cellStyle name="Euro 10 26" xfId="0" builtinId="53" customBuiltin="true"/>
    <cellStyle name="Euro 10 27" xfId="0" builtinId="53" customBuiltin="true"/>
    <cellStyle name="Euro 10 28" xfId="0" builtinId="53" customBuiltin="true"/>
    <cellStyle name="Euro 10 29" xfId="0" builtinId="53" customBuiltin="true"/>
    <cellStyle name="Euro 10 3" xfId="0" builtinId="53" customBuiltin="true"/>
    <cellStyle name="Euro 10 30" xfId="0" builtinId="53" customBuiltin="true"/>
    <cellStyle name="Euro 10 31" xfId="0" builtinId="53" customBuiltin="true"/>
    <cellStyle name="Euro 10 32" xfId="0" builtinId="53" customBuiltin="true"/>
    <cellStyle name="Euro 10 33" xfId="0" builtinId="53" customBuiltin="true"/>
    <cellStyle name="Euro 10 34" xfId="0" builtinId="53" customBuiltin="true"/>
    <cellStyle name="Euro 10 35" xfId="0" builtinId="53" customBuiltin="true"/>
    <cellStyle name="Euro 10 36" xfId="0" builtinId="53" customBuiltin="true"/>
    <cellStyle name="Euro 10 37" xfId="0" builtinId="53" customBuiltin="true"/>
    <cellStyle name="Euro 10 38" xfId="0" builtinId="53" customBuiltin="true"/>
    <cellStyle name="Euro 10 39" xfId="0" builtinId="53" customBuiltin="true"/>
    <cellStyle name="Euro 10 4" xfId="0" builtinId="53" customBuiltin="true"/>
    <cellStyle name="Euro 10 40" xfId="0" builtinId="53" customBuiltin="true"/>
    <cellStyle name="Euro 10 41" xfId="0" builtinId="53" customBuiltin="true"/>
    <cellStyle name="Euro 10 42" xfId="0" builtinId="53" customBuiltin="true"/>
    <cellStyle name="Euro 10 43" xfId="0" builtinId="53" customBuiltin="true"/>
    <cellStyle name="Euro 10 44" xfId="0" builtinId="53" customBuiltin="true"/>
    <cellStyle name="Euro 10 45" xfId="0" builtinId="53" customBuiltin="true"/>
    <cellStyle name="Euro 10 46" xfId="0" builtinId="53" customBuiltin="true"/>
    <cellStyle name="Euro 10 47" xfId="0" builtinId="53" customBuiltin="true"/>
    <cellStyle name="Euro 10 48" xfId="0" builtinId="53" customBuiltin="true"/>
    <cellStyle name="Euro 10 49" xfId="0" builtinId="53" customBuiltin="true"/>
    <cellStyle name="Euro 10 5" xfId="0" builtinId="53" customBuiltin="true"/>
    <cellStyle name="Euro 10 50" xfId="0" builtinId="53" customBuiltin="true"/>
    <cellStyle name="Euro 10 51" xfId="0" builtinId="53" customBuiltin="true"/>
    <cellStyle name="Euro 10 52" xfId="0" builtinId="53" customBuiltin="true"/>
    <cellStyle name="Euro 10 53" xfId="0" builtinId="53" customBuiltin="true"/>
    <cellStyle name="Euro 10 54" xfId="0" builtinId="53" customBuiltin="true"/>
    <cellStyle name="Euro 10 55" xfId="0" builtinId="53" customBuiltin="true"/>
    <cellStyle name="Euro 10 56" xfId="0" builtinId="53" customBuiltin="true"/>
    <cellStyle name="Euro 10 57" xfId="0" builtinId="53" customBuiltin="true"/>
    <cellStyle name="Euro 10 58" xfId="0" builtinId="53" customBuiltin="true"/>
    <cellStyle name="Euro 10 59" xfId="0" builtinId="53" customBuiltin="true"/>
    <cellStyle name="Euro 10 6" xfId="0" builtinId="53" customBuiltin="true"/>
    <cellStyle name="Euro 10 60" xfId="0" builtinId="53" customBuiltin="true"/>
    <cellStyle name="Euro 10 61" xfId="0" builtinId="53" customBuiltin="true"/>
    <cellStyle name="Euro 10 62" xfId="0" builtinId="53" customBuiltin="true"/>
    <cellStyle name="Euro 10 63" xfId="0" builtinId="53" customBuiltin="true"/>
    <cellStyle name="Euro 10 64" xfId="0" builtinId="53" customBuiltin="true"/>
    <cellStyle name="Euro 10 65" xfId="0" builtinId="53" customBuiltin="true"/>
    <cellStyle name="Euro 10 66" xfId="0" builtinId="53" customBuiltin="true"/>
    <cellStyle name="Euro 10 67" xfId="0" builtinId="53" customBuiltin="true"/>
    <cellStyle name="Euro 10 68" xfId="0" builtinId="53" customBuiltin="true"/>
    <cellStyle name="Euro 10 69" xfId="0" builtinId="53" customBuiltin="true"/>
    <cellStyle name="Euro 10 7" xfId="0" builtinId="53" customBuiltin="true"/>
    <cellStyle name="Euro 10 70" xfId="0" builtinId="53" customBuiltin="true"/>
    <cellStyle name="Euro 10 71" xfId="0" builtinId="53" customBuiltin="true"/>
    <cellStyle name="Euro 10 72" xfId="0" builtinId="53" customBuiltin="true"/>
    <cellStyle name="Euro 10 73" xfId="0" builtinId="53" customBuiltin="true"/>
    <cellStyle name="Euro 10 74" xfId="0" builtinId="53" customBuiltin="true"/>
    <cellStyle name="Euro 10 75" xfId="0" builtinId="53" customBuiltin="true"/>
    <cellStyle name="Euro 10 76" xfId="0" builtinId="53" customBuiltin="true"/>
    <cellStyle name="Euro 10 77" xfId="0" builtinId="53" customBuiltin="true"/>
    <cellStyle name="Euro 10 78" xfId="0" builtinId="53" customBuiltin="true"/>
    <cellStyle name="Euro 10 79" xfId="0" builtinId="53" customBuiltin="true"/>
    <cellStyle name="Euro 10 8" xfId="0" builtinId="53" customBuiltin="true"/>
    <cellStyle name="Euro 10 80" xfId="0" builtinId="53" customBuiltin="true"/>
    <cellStyle name="Euro 10 81" xfId="0" builtinId="53" customBuiltin="true"/>
    <cellStyle name="Euro 10 9" xfId="0" builtinId="53" customBuiltin="true"/>
    <cellStyle name="Euro 100" xfId="0" builtinId="53" customBuiltin="true"/>
    <cellStyle name="Euro 101" xfId="0" builtinId="53" customBuiltin="true"/>
    <cellStyle name="Euro 102" xfId="0" builtinId="53" customBuiltin="true"/>
    <cellStyle name="Euro 103" xfId="0" builtinId="53" customBuiltin="true"/>
    <cellStyle name="Euro 104" xfId="0" builtinId="53" customBuiltin="true"/>
    <cellStyle name="Euro 105" xfId="0" builtinId="53" customBuiltin="true"/>
    <cellStyle name="Euro 106" xfId="0" builtinId="53" customBuiltin="true"/>
    <cellStyle name="Euro 107" xfId="0" builtinId="53" customBuiltin="true"/>
    <cellStyle name="Euro 108" xfId="0" builtinId="53" customBuiltin="true"/>
    <cellStyle name="Euro 109" xfId="0" builtinId="53" customBuiltin="true"/>
    <cellStyle name="Euro 10_1.Earthworks " xfId="0" builtinId="53" customBuiltin="true"/>
    <cellStyle name="Euro 11" xfId="0" builtinId="53" customBuiltin="true"/>
    <cellStyle name="Euro 110" xfId="0" builtinId="53" customBuiltin="true"/>
    <cellStyle name="Euro 111" xfId="0" builtinId="53" customBuiltin="true"/>
    <cellStyle name="Euro 112" xfId="0" builtinId="53" customBuiltin="true"/>
    <cellStyle name="Euro 113" xfId="0" builtinId="53" customBuiltin="true"/>
    <cellStyle name="Euro 114" xfId="0" builtinId="53" customBuiltin="true"/>
    <cellStyle name="Euro 115" xfId="0" builtinId="53" customBuiltin="true"/>
    <cellStyle name="Euro 116" xfId="0" builtinId="53" customBuiltin="true"/>
    <cellStyle name="Euro 117" xfId="0" builtinId="53" customBuiltin="true"/>
    <cellStyle name="Euro 12" xfId="0" builtinId="53" customBuiltin="true"/>
    <cellStyle name="Euro 13" xfId="0" builtinId="53" customBuiltin="true"/>
    <cellStyle name="Euro 14" xfId="0" builtinId="53" customBuiltin="true"/>
    <cellStyle name="Euro 15" xfId="0" builtinId="53" customBuiltin="true"/>
    <cellStyle name="Euro 16" xfId="0" builtinId="53" customBuiltin="true"/>
    <cellStyle name="Euro 17" xfId="0" builtinId="53" customBuiltin="true"/>
    <cellStyle name="Euro 18" xfId="0" builtinId="53" customBuiltin="true"/>
    <cellStyle name="Euro 19" xfId="0" builtinId="53" customBuiltin="true"/>
    <cellStyle name="Euro 2" xfId="0" builtinId="53" customBuiltin="true"/>
    <cellStyle name="Euro 2 2" xfId="0" builtinId="53" customBuiltin="true"/>
    <cellStyle name="Euro 2 3" xfId="0" builtinId="53" customBuiltin="true"/>
    <cellStyle name="Euro 20" xfId="0" builtinId="53" customBuiltin="true"/>
    <cellStyle name="Euro 21" xfId="0" builtinId="53" customBuiltin="true"/>
    <cellStyle name="Euro 22" xfId="0" builtinId="53" customBuiltin="true"/>
    <cellStyle name="Euro 23" xfId="0" builtinId="53" customBuiltin="true"/>
    <cellStyle name="Euro 24" xfId="0" builtinId="53" customBuiltin="true"/>
    <cellStyle name="Euro 25" xfId="0" builtinId="53" customBuiltin="true"/>
    <cellStyle name="Euro 26" xfId="0" builtinId="53" customBuiltin="true"/>
    <cellStyle name="Euro 27" xfId="0" builtinId="53" customBuiltin="true"/>
    <cellStyle name="Euro 28" xfId="0" builtinId="53" customBuiltin="true"/>
    <cellStyle name="Euro 29" xfId="0" builtinId="53" customBuiltin="true"/>
    <cellStyle name="Euro 3" xfId="0" builtinId="53" customBuiltin="true"/>
    <cellStyle name="Euro 3 2" xfId="0" builtinId="53" customBuiltin="true"/>
    <cellStyle name="Euro 3 3" xfId="0" builtinId="53" customBuiltin="true"/>
    <cellStyle name="Euro 30" xfId="0" builtinId="53" customBuiltin="true"/>
    <cellStyle name="Euro 31" xfId="0" builtinId="53" customBuiltin="true"/>
    <cellStyle name="Euro 32" xfId="0" builtinId="53" customBuiltin="true"/>
    <cellStyle name="Euro 33" xfId="0" builtinId="53" customBuiltin="true"/>
    <cellStyle name="Euro 34" xfId="0" builtinId="53" customBuiltin="true"/>
    <cellStyle name="Euro 35" xfId="0" builtinId="53" customBuiltin="true"/>
    <cellStyle name="Euro 36" xfId="0" builtinId="53" customBuiltin="true"/>
    <cellStyle name="Euro 37" xfId="0" builtinId="53" customBuiltin="true"/>
    <cellStyle name="Euro 38" xfId="0" builtinId="53" customBuiltin="true"/>
    <cellStyle name="Euro 39" xfId="0" builtinId="53" customBuiltin="true"/>
    <cellStyle name="Euro 4" xfId="0" builtinId="53" customBuiltin="true"/>
    <cellStyle name="Euro 4 2" xfId="0" builtinId="53" customBuiltin="true"/>
    <cellStyle name="Euro 4 3" xfId="0" builtinId="53" customBuiltin="true"/>
    <cellStyle name="Euro 40" xfId="0" builtinId="53" customBuiltin="true"/>
    <cellStyle name="Euro 41" xfId="0" builtinId="53" customBuiltin="true"/>
    <cellStyle name="Euro 42" xfId="0" builtinId="53" customBuiltin="true"/>
    <cellStyle name="Euro 43" xfId="0" builtinId="53" customBuiltin="true"/>
    <cellStyle name="Euro 44" xfId="0" builtinId="53" customBuiltin="true"/>
    <cellStyle name="Euro 45" xfId="0" builtinId="53" customBuiltin="true"/>
    <cellStyle name="Euro 46" xfId="0" builtinId="53" customBuiltin="true"/>
    <cellStyle name="Euro 47" xfId="0" builtinId="53" customBuiltin="true"/>
    <cellStyle name="Euro 48" xfId="0" builtinId="53" customBuiltin="true"/>
    <cellStyle name="Euro 49" xfId="0" builtinId="53" customBuiltin="true"/>
    <cellStyle name="Euro 5" xfId="0" builtinId="53" customBuiltin="true"/>
    <cellStyle name="Euro 5 2" xfId="0" builtinId="53" customBuiltin="true"/>
    <cellStyle name="Euro 5 3" xfId="0" builtinId="53" customBuiltin="true"/>
    <cellStyle name="Euro 50" xfId="0" builtinId="53" customBuiltin="true"/>
    <cellStyle name="Euro 51" xfId="0" builtinId="53" customBuiltin="true"/>
    <cellStyle name="Euro 52" xfId="0" builtinId="53" customBuiltin="true"/>
    <cellStyle name="Euro 53" xfId="0" builtinId="53" customBuiltin="true"/>
    <cellStyle name="Euro 54" xfId="0" builtinId="53" customBuiltin="true"/>
    <cellStyle name="Euro 55" xfId="0" builtinId="53" customBuiltin="true"/>
    <cellStyle name="Euro 56" xfId="0" builtinId="53" customBuiltin="true"/>
    <cellStyle name="Euro 57" xfId="0" builtinId="53" customBuiltin="true"/>
    <cellStyle name="Euro 58" xfId="0" builtinId="53" customBuiltin="true"/>
    <cellStyle name="Euro 59" xfId="0" builtinId="53" customBuiltin="true"/>
    <cellStyle name="Euro 6" xfId="0" builtinId="53" customBuiltin="true"/>
    <cellStyle name="Euro 6 2" xfId="0" builtinId="53" customBuiltin="true"/>
    <cellStyle name="Euro 6 3" xfId="0" builtinId="53" customBuiltin="true"/>
    <cellStyle name="Euro 60" xfId="0" builtinId="53" customBuiltin="true"/>
    <cellStyle name="Euro 61" xfId="0" builtinId="53" customBuiltin="true"/>
    <cellStyle name="Euro 62" xfId="0" builtinId="53" customBuiltin="true"/>
    <cellStyle name="Euro 63" xfId="0" builtinId="53" customBuiltin="true"/>
    <cellStyle name="Euro 64" xfId="0" builtinId="53" customBuiltin="true"/>
    <cellStyle name="Euro 65" xfId="0" builtinId="53" customBuiltin="true"/>
    <cellStyle name="Euro 66" xfId="0" builtinId="53" customBuiltin="true"/>
    <cellStyle name="Euro 67" xfId="0" builtinId="53" customBuiltin="true"/>
    <cellStyle name="Euro 68" xfId="0" builtinId="53" customBuiltin="true"/>
    <cellStyle name="Euro 69" xfId="0" builtinId="53" customBuiltin="true"/>
    <cellStyle name="Euro 7" xfId="0" builtinId="53" customBuiltin="true"/>
    <cellStyle name="Euro 7 2" xfId="0" builtinId="53" customBuiltin="true"/>
    <cellStyle name="Euro 7 3" xfId="0" builtinId="53" customBuiltin="true"/>
    <cellStyle name="Euro 70" xfId="0" builtinId="53" customBuiltin="true"/>
    <cellStyle name="Euro 71" xfId="0" builtinId="53" customBuiltin="true"/>
    <cellStyle name="Euro 72" xfId="0" builtinId="53" customBuiltin="true"/>
    <cellStyle name="Euro 73" xfId="0" builtinId="53" customBuiltin="true"/>
    <cellStyle name="Euro 74" xfId="0" builtinId="53" customBuiltin="true"/>
    <cellStyle name="Euro 75" xfId="0" builtinId="53" customBuiltin="true"/>
    <cellStyle name="Euro 76" xfId="0" builtinId="53" customBuiltin="true"/>
    <cellStyle name="Euro 77" xfId="0" builtinId="53" customBuiltin="true"/>
    <cellStyle name="Euro 78" xfId="0" builtinId="53" customBuiltin="true"/>
    <cellStyle name="Euro 79" xfId="0" builtinId="53" customBuiltin="true"/>
    <cellStyle name="Euro 8" xfId="0" builtinId="53" customBuiltin="true"/>
    <cellStyle name="Euro 8 2" xfId="0" builtinId="53" customBuiltin="true"/>
    <cellStyle name="Euro 8 3" xfId="0" builtinId="53" customBuiltin="true"/>
    <cellStyle name="Euro 80" xfId="0" builtinId="53" customBuiltin="true"/>
    <cellStyle name="Euro 81" xfId="0" builtinId="53" customBuiltin="true"/>
    <cellStyle name="Euro 82" xfId="0" builtinId="53" customBuiltin="true"/>
    <cellStyle name="Euro 83" xfId="0" builtinId="53" customBuiltin="true"/>
    <cellStyle name="Euro 84" xfId="0" builtinId="53" customBuiltin="true"/>
    <cellStyle name="Euro 85" xfId="0" builtinId="53" customBuiltin="true"/>
    <cellStyle name="Euro 86" xfId="0" builtinId="53" customBuiltin="true"/>
    <cellStyle name="Euro 87" xfId="0" builtinId="53" customBuiltin="true"/>
    <cellStyle name="Euro 88" xfId="0" builtinId="53" customBuiltin="true"/>
    <cellStyle name="Euro 89" xfId="0" builtinId="53" customBuiltin="true"/>
    <cellStyle name="Euro 9" xfId="0" builtinId="53" customBuiltin="true"/>
    <cellStyle name="Euro 9 2" xfId="0" builtinId="53" customBuiltin="true"/>
    <cellStyle name="Euro 9 3" xfId="0" builtinId="53" customBuiltin="true"/>
    <cellStyle name="Euro 90" xfId="0" builtinId="53" customBuiltin="true"/>
    <cellStyle name="Euro 91" xfId="0" builtinId="53" customBuiltin="true"/>
    <cellStyle name="Euro 92" xfId="0" builtinId="53" customBuiltin="true"/>
    <cellStyle name="Euro 92 10" xfId="0" builtinId="53" customBuiltin="true"/>
    <cellStyle name="Euro 92 2" xfId="0" builtinId="53" customBuiltin="true"/>
    <cellStyle name="Euro 92 3" xfId="0" builtinId="53" customBuiltin="true"/>
    <cellStyle name="Euro 92 4" xfId="0" builtinId="53" customBuiltin="true"/>
    <cellStyle name="Euro 92 5" xfId="0" builtinId="53" customBuiltin="true"/>
    <cellStyle name="Euro 92 6" xfId="0" builtinId="53" customBuiltin="true"/>
    <cellStyle name="Euro 92 7" xfId="0" builtinId="53" customBuiltin="true"/>
    <cellStyle name="Euro 92 8" xfId="0" builtinId="53" customBuiltin="true"/>
    <cellStyle name="Euro 92 9" xfId="0" builtinId="53" customBuiltin="true"/>
    <cellStyle name="Euro 93" xfId="0" builtinId="53" customBuiltin="true"/>
    <cellStyle name="Euro 93 10" xfId="0" builtinId="53" customBuiltin="true"/>
    <cellStyle name="Euro 93 2" xfId="0" builtinId="53" customBuiltin="true"/>
    <cellStyle name="Euro 93 3" xfId="0" builtinId="53" customBuiltin="true"/>
    <cellStyle name="Euro 93 4" xfId="0" builtinId="53" customBuiltin="true"/>
    <cellStyle name="Euro 93 5" xfId="0" builtinId="53" customBuiltin="true"/>
    <cellStyle name="Euro 93 6" xfId="0" builtinId="53" customBuiltin="true"/>
    <cellStyle name="Euro 93 7" xfId="0" builtinId="53" customBuiltin="true"/>
    <cellStyle name="Euro 93 8" xfId="0" builtinId="53" customBuiltin="true"/>
    <cellStyle name="Euro 93 9" xfId="0" builtinId="53" customBuiltin="true"/>
    <cellStyle name="Euro 94" xfId="0" builtinId="53" customBuiltin="true"/>
    <cellStyle name="Euro 94 10" xfId="0" builtinId="53" customBuiltin="true"/>
    <cellStyle name="Euro 94 2" xfId="0" builtinId="53" customBuiltin="true"/>
    <cellStyle name="Euro 94 3" xfId="0" builtinId="53" customBuiltin="true"/>
    <cellStyle name="Euro 94 4" xfId="0" builtinId="53" customBuiltin="true"/>
    <cellStyle name="Euro 94 5" xfId="0" builtinId="53" customBuiltin="true"/>
    <cellStyle name="Euro 94 6" xfId="0" builtinId="53" customBuiltin="true"/>
    <cellStyle name="Euro 94 7" xfId="0" builtinId="53" customBuiltin="true"/>
    <cellStyle name="Euro 94 8" xfId="0" builtinId="53" customBuiltin="true"/>
    <cellStyle name="Euro 94 9" xfId="0" builtinId="53" customBuiltin="true"/>
    <cellStyle name="Euro 95" xfId="0" builtinId="53" customBuiltin="true"/>
    <cellStyle name="Euro 95 10" xfId="0" builtinId="53" customBuiltin="true"/>
    <cellStyle name="Euro 95 2" xfId="0" builtinId="53" customBuiltin="true"/>
    <cellStyle name="Euro 95 3" xfId="0" builtinId="53" customBuiltin="true"/>
    <cellStyle name="Euro 95 4" xfId="0" builtinId="53" customBuiltin="true"/>
    <cellStyle name="Euro 95 5" xfId="0" builtinId="53" customBuiltin="true"/>
    <cellStyle name="Euro 95 6" xfId="0" builtinId="53" customBuiltin="true"/>
    <cellStyle name="Euro 95 7" xfId="0" builtinId="53" customBuiltin="true"/>
    <cellStyle name="Euro 95 8" xfId="0" builtinId="53" customBuiltin="true"/>
    <cellStyle name="Euro 95 9" xfId="0" builtinId="53" customBuiltin="true"/>
    <cellStyle name="Euro 96" xfId="0" builtinId="53" customBuiltin="true"/>
    <cellStyle name="Euro 96 10" xfId="0" builtinId="53" customBuiltin="true"/>
    <cellStyle name="Euro 96 2" xfId="0" builtinId="53" customBuiltin="true"/>
    <cellStyle name="Euro 96 3" xfId="0" builtinId="53" customBuiltin="true"/>
    <cellStyle name="Euro 96 4" xfId="0" builtinId="53" customBuiltin="true"/>
    <cellStyle name="Euro 96 5" xfId="0" builtinId="53" customBuiltin="true"/>
    <cellStyle name="Euro 96 6" xfId="0" builtinId="53" customBuiltin="true"/>
    <cellStyle name="Euro 96 7" xfId="0" builtinId="53" customBuiltin="true"/>
    <cellStyle name="Euro 96 8" xfId="0" builtinId="53" customBuiltin="true"/>
    <cellStyle name="Euro 96 9" xfId="0" builtinId="53" customBuiltin="true"/>
    <cellStyle name="Euro 97" xfId="0" builtinId="53" customBuiltin="true"/>
    <cellStyle name="Euro 97 10" xfId="0" builtinId="53" customBuiltin="true"/>
    <cellStyle name="Euro 97 2" xfId="0" builtinId="53" customBuiltin="true"/>
    <cellStyle name="Euro 97 3" xfId="0" builtinId="53" customBuiltin="true"/>
    <cellStyle name="Euro 97 4" xfId="0" builtinId="53" customBuiltin="true"/>
    <cellStyle name="Euro 97 5" xfId="0" builtinId="53" customBuiltin="true"/>
    <cellStyle name="Euro 97 6" xfId="0" builtinId="53" customBuiltin="true"/>
    <cellStyle name="Euro 97 7" xfId="0" builtinId="53" customBuiltin="true"/>
    <cellStyle name="Euro 97 8" xfId="0" builtinId="53" customBuiltin="true"/>
    <cellStyle name="Euro 97 9" xfId="0" builtinId="53" customBuiltin="true"/>
    <cellStyle name="Euro 98" xfId="0" builtinId="53" customBuiltin="true"/>
    <cellStyle name="Euro 98 10" xfId="0" builtinId="53" customBuiltin="true"/>
    <cellStyle name="Euro 98 2" xfId="0" builtinId="53" customBuiltin="true"/>
    <cellStyle name="Euro 98 3" xfId="0" builtinId="53" customBuiltin="true"/>
    <cellStyle name="Euro 98 4" xfId="0" builtinId="53" customBuiltin="true"/>
    <cellStyle name="Euro 98 5" xfId="0" builtinId="53" customBuiltin="true"/>
    <cellStyle name="Euro 98 6" xfId="0" builtinId="53" customBuiltin="true"/>
    <cellStyle name="Euro 98 7" xfId="0" builtinId="53" customBuiltin="true"/>
    <cellStyle name="Euro 98 8" xfId="0" builtinId="53" customBuiltin="true"/>
    <cellStyle name="Euro 98 9" xfId="0" builtinId="53" customBuiltin="true"/>
    <cellStyle name="Euro 99" xfId="0" builtinId="53" customBuiltin="true"/>
    <cellStyle name="Euro_1. CENTRES DE TRANSFORMATION" xfId="0" builtinId="53" customBuiltin="true"/>
    <cellStyle name="Explanatory Text" xfId="0" builtinId="53" customBuiltin="true"/>
    <cellStyle name="Explanatory Text 2" xfId="0" builtinId="53" customBuiltin="true"/>
    <cellStyle name="Explanatory Text 3" xfId="0" builtinId="53" customBuiltin="true"/>
    <cellStyle name="F2" xfId="0" builtinId="53" customBuiltin="true"/>
    <cellStyle name="F2 2" xfId="0" builtinId="53" customBuiltin="true"/>
    <cellStyle name="F2 3" xfId="0" builtinId="53" customBuiltin="true"/>
    <cellStyle name="F3" xfId="0" builtinId="53" customBuiltin="true"/>
    <cellStyle name="F3 2" xfId="0" builtinId="53" customBuiltin="true"/>
    <cellStyle name="F3 3" xfId="0" builtinId="53" customBuiltin="true"/>
    <cellStyle name="F4" xfId="0" builtinId="53" customBuiltin="true"/>
    <cellStyle name="F4 2" xfId="0" builtinId="53" customBuiltin="true"/>
    <cellStyle name="F4 3" xfId="0" builtinId="53" customBuiltin="true"/>
    <cellStyle name="F5" xfId="0" builtinId="53" customBuiltin="true"/>
    <cellStyle name="F5 2" xfId="0" builtinId="53" customBuiltin="true"/>
    <cellStyle name="F5 3" xfId="0" builtinId="53" customBuiltin="true"/>
    <cellStyle name="F6" xfId="0" builtinId="53" customBuiltin="true"/>
    <cellStyle name="F6 2" xfId="0" builtinId="53" customBuiltin="true"/>
    <cellStyle name="F6 3" xfId="0" builtinId="53" customBuiltin="true"/>
    <cellStyle name="F7" xfId="0" builtinId="53" customBuiltin="true"/>
    <cellStyle name="F7 2" xfId="0" builtinId="53" customBuiltin="true"/>
    <cellStyle name="F7 3" xfId="0" builtinId="53" customBuiltin="true"/>
    <cellStyle name="F8" xfId="0" builtinId="53" customBuiltin="true"/>
    <cellStyle name="F8 2" xfId="0" builtinId="53" customBuiltin="true"/>
    <cellStyle name="F8 3" xfId="0" builtinId="53" customBuiltin="true"/>
    <cellStyle name="Fecha" xfId="0" builtinId="53" customBuiltin="true"/>
    <cellStyle name="Fijo" xfId="0" builtinId="53" customBuiltin="true"/>
    <cellStyle name="Financiero" xfId="0" builtinId="53" customBuiltin="true"/>
    <cellStyle name="Followed Hyperlink" xfId="0" builtinId="53" customBuiltin="true"/>
    <cellStyle name="Followed Hyperlink 2" xfId="0" builtinId="53" customBuiltin="true"/>
    <cellStyle name="Followed Hyperlink 3" xfId="0" builtinId="53" customBuiltin="true"/>
    <cellStyle name="Followed Hyperlink 4" xfId="0" builtinId="53" customBuiltin="true"/>
    <cellStyle name="Followed Hyperlink 5" xfId="0" builtinId="53" customBuiltin="true"/>
    <cellStyle name="Followed Hyperlink 6" xfId="0" builtinId="53" customBuiltin="true"/>
    <cellStyle name="Followed Hyperlink 7" xfId="0" builtinId="53" customBuiltin="true"/>
    <cellStyle name="Giriş" xfId="0" builtinId="53" customBuiltin="true"/>
    <cellStyle name="Good 2" xfId="0" builtinId="53" customBuiltin="true"/>
    <cellStyle name="Good 3" xfId="0" builtinId="53" customBuiltin="true"/>
    <cellStyle name="Good 4" xfId="0" builtinId="53" customBuiltin="true"/>
    <cellStyle name="Heading 1 2" xfId="0" builtinId="53" customBuiltin="true"/>
    <cellStyle name="Heading 1 3" xfId="0" builtinId="53" customBuiltin="true"/>
    <cellStyle name="Heading 1 5" xfId="0" builtinId="53" customBuiltin="true"/>
    <cellStyle name="Heading 2 2" xfId="0" builtinId="53" customBuiltin="true"/>
    <cellStyle name="Heading 2 3" xfId="0" builtinId="53" customBuiltin="true"/>
    <cellStyle name="Heading 2 6" xfId="0" builtinId="53" customBuiltin="true"/>
    <cellStyle name="Heading 3" xfId="0" builtinId="53" customBuiltin="true"/>
    <cellStyle name="Heading 3 2" xfId="0" builtinId="53" customBuiltin="true"/>
    <cellStyle name="Heading 3 3" xfId="0" builtinId="53" customBuiltin="true"/>
    <cellStyle name="Heading 4" xfId="0" builtinId="53" customBuiltin="true"/>
    <cellStyle name="Heading 4 2" xfId="0" builtinId="53" customBuiltin="true"/>
    <cellStyle name="Heading 4 3" xfId="0" builtinId="53" customBuiltin="true"/>
    <cellStyle name="Heading1" xfId="0" builtinId="53" customBuiltin="true"/>
    <cellStyle name="Hesaplama" xfId="0" builtinId="53" customBuiltin="true"/>
    <cellStyle name="Hipervínculo 2" xfId="0" builtinId="53" customBuiltin="true"/>
    <cellStyle name="Hipervínculo 2 2" xfId="0" builtinId="53" customBuiltin="true"/>
    <cellStyle name="Hipervínculo 2 2 2" xfId="0" builtinId="53" customBuiltin="true"/>
    <cellStyle name="Hipervínculo 2 2 3" xfId="0" builtinId="53" customBuiltin="true"/>
    <cellStyle name="Hipervínculo 2 3" xfId="0" builtinId="53" customBuiltin="true"/>
    <cellStyle name="Hipervínculo 2 4" xfId="0" builtinId="53" customBuiltin="true"/>
    <cellStyle name="Hipervínculo 3" xfId="0" builtinId="53" customBuiltin="true"/>
    <cellStyle name="Hipervínculo 3 2" xfId="0" builtinId="53" customBuiltin="true"/>
    <cellStyle name="Hipervínculo 3 2 2" xfId="0" builtinId="53" customBuiltin="true"/>
    <cellStyle name="Hipervínculo 3 2 3" xfId="0" builtinId="53" customBuiltin="true"/>
    <cellStyle name="Hipervínculo 3 3" xfId="0" builtinId="53" customBuiltin="true"/>
    <cellStyle name="Hipervínculo 3 4" xfId="0" builtinId="53" customBuiltin="true"/>
    <cellStyle name="Hipervínculo 3 5" xfId="0" builtinId="53" customBuiltin="true"/>
    <cellStyle name="Hipervínculo 3 6" xfId="0" builtinId="53" customBuiltin="true"/>
    <cellStyle name="Hipervínculo 3 7" xfId="0" builtinId="53" customBuiltin="true"/>
    <cellStyle name="Hipervínculo 4" xfId="0" builtinId="53" customBuiltin="true"/>
    <cellStyle name="Hipervínculo 5" xfId="0" builtinId="53" customBuiltin="true"/>
    <cellStyle name="Incorrecto 10" xfId="0" builtinId="53" customBuiltin="true"/>
    <cellStyle name="Incorrecto 10 2" xfId="0" builtinId="53" customBuiltin="true"/>
    <cellStyle name="Incorrecto 10 3" xfId="0" builtinId="53" customBuiltin="true"/>
    <cellStyle name="Incorrecto 11" xfId="0" builtinId="53" customBuiltin="true"/>
    <cellStyle name="Incorrecto 11 2" xfId="0" builtinId="53" customBuiltin="true"/>
    <cellStyle name="Incorrecto 11 3" xfId="0" builtinId="53" customBuiltin="true"/>
    <cellStyle name="Incorrecto 12" xfId="0" builtinId="53" customBuiltin="true"/>
    <cellStyle name="Incorrecto 12 2" xfId="0" builtinId="53" customBuiltin="true"/>
    <cellStyle name="Incorrecto 12 3" xfId="0" builtinId="53" customBuiltin="true"/>
    <cellStyle name="Incorrecto 13" xfId="0" builtinId="53" customBuiltin="true"/>
    <cellStyle name="Incorrecto 13 2" xfId="0" builtinId="53" customBuiltin="true"/>
    <cellStyle name="Incorrecto 13 2 2" xfId="0" builtinId="53" customBuiltin="true"/>
    <cellStyle name="Incorrecto 13 2 3" xfId="0" builtinId="53" customBuiltin="true"/>
    <cellStyle name="Incorrecto 13 3" xfId="0" builtinId="53" customBuiltin="true"/>
    <cellStyle name="Incorrecto 13 4" xfId="0" builtinId="53" customBuiltin="true"/>
    <cellStyle name="Incorrecto 13 5" xfId="0" builtinId="53" customBuiltin="true"/>
    <cellStyle name="Incorrecto 13 6" xfId="0" builtinId="53" customBuiltin="true"/>
    <cellStyle name="Incorrecto 13 7" xfId="0" builtinId="53" customBuiltin="true"/>
    <cellStyle name="Incorrecto 2" xfId="0" builtinId="53" customBuiltin="true"/>
    <cellStyle name="Incorrecto 2 10" xfId="0" builtinId="53" customBuiltin="true"/>
    <cellStyle name="Incorrecto 2 10 2" xfId="0" builtinId="53" customBuiltin="true"/>
    <cellStyle name="Incorrecto 2 10 3" xfId="0" builtinId="53" customBuiltin="true"/>
    <cellStyle name="Incorrecto 2 11" xfId="0" builtinId="53" customBuiltin="true"/>
    <cellStyle name="Incorrecto 2 12" xfId="0" builtinId="53" customBuiltin="true"/>
    <cellStyle name="Incorrecto 2 2" xfId="0" builtinId="53" customBuiltin="true"/>
    <cellStyle name="Incorrecto 2 2 2" xfId="0" builtinId="53" customBuiltin="true"/>
    <cellStyle name="Incorrecto 2 2 2 2" xfId="0" builtinId="53" customBuiltin="true"/>
    <cellStyle name="Incorrecto 2 2 2 3" xfId="0" builtinId="53" customBuiltin="true"/>
    <cellStyle name="Incorrecto 2 2 3" xfId="0" builtinId="53" customBuiltin="true"/>
    <cellStyle name="Incorrecto 2 2 4" xfId="0" builtinId="53" customBuiltin="true"/>
    <cellStyle name="Incorrecto 2 3" xfId="0" builtinId="53" customBuiltin="true"/>
    <cellStyle name="Incorrecto 2 3 2" xfId="0" builtinId="53" customBuiltin="true"/>
    <cellStyle name="Incorrecto 2 3 3" xfId="0" builtinId="53" customBuiltin="true"/>
    <cellStyle name="Incorrecto 2 4" xfId="0" builtinId="53" customBuiltin="true"/>
    <cellStyle name="Incorrecto 2 4 2" xfId="0" builtinId="53" customBuiltin="true"/>
    <cellStyle name="Incorrecto 2 4 3" xfId="0" builtinId="53" customBuiltin="true"/>
    <cellStyle name="Incorrecto 2 5" xfId="0" builtinId="53" customBuiltin="true"/>
    <cellStyle name="Incorrecto 2 5 2" xfId="0" builtinId="53" customBuiltin="true"/>
    <cellStyle name="Incorrecto 2 5 3" xfId="0" builtinId="53" customBuiltin="true"/>
    <cellStyle name="Incorrecto 2 6" xfId="0" builtinId="53" customBuiltin="true"/>
    <cellStyle name="Incorrecto 2 6 2" xfId="0" builtinId="53" customBuiltin="true"/>
    <cellStyle name="Incorrecto 2 6 3" xfId="0" builtinId="53" customBuiltin="true"/>
    <cellStyle name="Incorrecto 2 7" xfId="0" builtinId="53" customBuiltin="true"/>
    <cellStyle name="Incorrecto 2 7 2" xfId="0" builtinId="53" customBuiltin="true"/>
    <cellStyle name="Incorrecto 2 7 3" xfId="0" builtinId="53" customBuiltin="true"/>
    <cellStyle name="Incorrecto 2 8" xfId="0" builtinId="53" customBuiltin="true"/>
    <cellStyle name="Incorrecto 2 8 2" xfId="0" builtinId="53" customBuiltin="true"/>
    <cellStyle name="Incorrecto 2 8 3" xfId="0" builtinId="53" customBuiltin="true"/>
    <cellStyle name="Incorrecto 2 9" xfId="0" builtinId="53" customBuiltin="true"/>
    <cellStyle name="Incorrecto 2 9 2" xfId="0" builtinId="53" customBuiltin="true"/>
    <cellStyle name="Incorrecto 2 9 3" xfId="0" builtinId="53" customBuiltin="true"/>
    <cellStyle name="Incorrecto 3" xfId="0" builtinId="53" customBuiltin="true"/>
    <cellStyle name="Incorrecto 3 2" xfId="0" builtinId="53" customBuiltin="true"/>
    <cellStyle name="Incorrecto 3 3" xfId="0" builtinId="53" customBuiltin="true"/>
    <cellStyle name="Incorrecto 4" xfId="0" builtinId="53" customBuiltin="true"/>
    <cellStyle name="Incorrecto 4 2" xfId="0" builtinId="53" customBuiltin="true"/>
    <cellStyle name="Incorrecto 4 2 2" xfId="0" builtinId="53" customBuiltin="true"/>
    <cellStyle name="Incorrecto 4 2 3" xfId="0" builtinId="53" customBuiltin="true"/>
    <cellStyle name="Incorrecto 4 3" xfId="0" builtinId="53" customBuiltin="true"/>
    <cellStyle name="Incorrecto 4 4" xfId="0" builtinId="53" customBuiltin="true"/>
    <cellStyle name="Incorrecto 5" xfId="0" builtinId="53" customBuiltin="true"/>
    <cellStyle name="Incorrecto 5 2" xfId="0" builtinId="53" customBuiltin="true"/>
    <cellStyle name="Incorrecto 5 3" xfId="0" builtinId="53" customBuiltin="true"/>
    <cellStyle name="Incorrecto 6" xfId="0" builtinId="53" customBuiltin="true"/>
    <cellStyle name="Incorrecto 6 2" xfId="0" builtinId="53" customBuiltin="true"/>
    <cellStyle name="Incorrecto 6 3" xfId="0" builtinId="53" customBuiltin="true"/>
    <cellStyle name="Incorrecto 7" xfId="0" builtinId="53" customBuiltin="true"/>
    <cellStyle name="Incorrecto 7 2" xfId="0" builtinId="53" customBuiltin="true"/>
    <cellStyle name="Incorrecto 7 3" xfId="0" builtinId="53" customBuiltin="true"/>
    <cellStyle name="Incorrecto 8" xfId="0" builtinId="53" customBuiltin="true"/>
    <cellStyle name="Incorrecto 8 2" xfId="0" builtinId="53" customBuiltin="true"/>
    <cellStyle name="Incorrecto 8 3" xfId="0" builtinId="53" customBuiltin="true"/>
    <cellStyle name="Incorrecto 9" xfId="0" builtinId="53" customBuiltin="true"/>
    <cellStyle name="Incorrecto 9 2" xfId="0" builtinId="53" customBuiltin="true"/>
    <cellStyle name="Incorrecto 9 3" xfId="0" builtinId="53" customBuiltin="true"/>
    <cellStyle name="Incorreto" xfId="0" builtinId="53" customBuiltin="true"/>
    <cellStyle name="Incorreto 2" xfId="0" builtinId="53" customBuiltin="true"/>
    <cellStyle name="Incorreto 3" xfId="0" builtinId="53" customBuiltin="true"/>
    <cellStyle name="Indefinido" xfId="0" builtinId="53" customBuiltin="true"/>
    <cellStyle name="Indefinido 2" xfId="0" builtinId="53" customBuiltin="true"/>
    <cellStyle name="Indefinido 3" xfId="0" builtinId="53" customBuiltin="true"/>
    <cellStyle name="Indefinido 4" xfId="0" builtinId="53" customBuiltin="true"/>
    <cellStyle name="Indefinido 5" xfId="0" builtinId="53" customBuiltin="true"/>
    <cellStyle name="Indefinido 6" xfId="0" builtinId="53" customBuiltin="true"/>
    <cellStyle name="Indefinido 7" xfId="0" builtinId="53" customBuiltin="true"/>
    <cellStyle name="Input" xfId="0" builtinId="53" customBuiltin="true"/>
    <cellStyle name="Input 10" xfId="0" builtinId="53" customBuiltin="true"/>
    <cellStyle name="Input 10 2" xfId="0" builtinId="53" customBuiltin="true"/>
    <cellStyle name="Input 10 3" xfId="0" builtinId="53" customBuiltin="true"/>
    <cellStyle name="Input 10 4" xfId="0" builtinId="53" customBuiltin="true"/>
    <cellStyle name="Input 11" xfId="0" builtinId="53" customBuiltin="true"/>
    <cellStyle name="Input 12" xfId="0" builtinId="53" customBuiltin="true"/>
    <cellStyle name="Input 13" xfId="0" builtinId="53" customBuiltin="true"/>
    <cellStyle name="Input 14" xfId="0" builtinId="53" customBuiltin="true"/>
    <cellStyle name="Input 2" xfId="0" builtinId="53" customBuiltin="true"/>
    <cellStyle name="Input 2 2" xfId="0" builtinId="53" customBuiltin="true"/>
    <cellStyle name="Input 2 2 2" xfId="0" builtinId="53" customBuiltin="true"/>
    <cellStyle name="Input 2 2 2 2" xfId="0" builtinId="53" customBuiltin="true"/>
    <cellStyle name="Input 2 2 2 3" xfId="0" builtinId="53" customBuiltin="true"/>
    <cellStyle name="Input 2 2 2 4" xfId="0" builtinId="53" customBuiltin="true"/>
    <cellStyle name="Input 2 2 3" xfId="0" builtinId="53" customBuiltin="true"/>
    <cellStyle name="Input 2 2 3 2" xfId="0" builtinId="53" customBuiltin="true"/>
    <cellStyle name="Input 2 2 3 3" xfId="0" builtinId="53" customBuiltin="true"/>
    <cellStyle name="Input 2 2 3 4" xfId="0" builtinId="53" customBuiltin="true"/>
    <cellStyle name="Input 2 2 4" xfId="0" builtinId="53" customBuiltin="true"/>
    <cellStyle name="Input 2 2 5" xfId="0" builtinId="53" customBuiltin="true"/>
    <cellStyle name="Input 2 2 6" xfId="0" builtinId="53" customBuiltin="true"/>
    <cellStyle name="Input 2 2 7" xfId="0" builtinId="53" customBuiltin="true"/>
    <cellStyle name="Input 2 3" xfId="0" builtinId="53" customBuiltin="true"/>
    <cellStyle name="Input 2 3 2" xfId="0" builtinId="53" customBuiltin="true"/>
    <cellStyle name="Input 2 3 2 2" xfId="0" builtinId="53" customBuiltin="true"/>
    <cellStyle name="Input 2 3 2 3" xfId="0" builtinId="53" customBuiltin="true"/>
    <cellStyle name="Input 2 3 2 4" xfId="0" builtinId="53" customBuiltin="true"/>
    <cellStyle name="Input 2 3 3" xfId="0" builtinId="53" customBuiltin="true"/>
    <cellStyle name="Input 2 3 3 2" xfId="0" builtinId="53" customBuiltin="true"/>
    <cellStyle name="Input 2 3 3 3" xfId="0" builtinId="53" customBuiltin="true"/>
    <cellStyle name="Input 2 3 3 4" xfId="0" builtinId="53" customBuiltin="true"/>
    <cellStyle name="Input 2 3 4" xfId="0" builtinId="53" customBuiltin="true"/>
    <cellStyle name="Input 2 3 5" xfId="0" builtinId="53" customBuiltin="true"/>
    <cellStyle name="Input 2 3 6" xfId="0" builtinId="53" customBuiltin="true"/>
    <cellStyle name="Input 2 3 7" xfId="0" builtinId="53" customBuiltin="true"/>
    <cellStyle name="Input 2 4" xfId="0" builtinId="53" customBuiltin="true"/>
    <cellStyle name="Input 2 4 2" xfId="0" builtinId="53" customBuiltin="true"/>
    <cellStyle name="Input 2 4 3" xfId="0" builtinId="53" customBuiltin="true"/>
    <cellStyle name="Input 2 4 4" xfId="0" builtinId="53" customBuiltin="true"/>
    <cellStyle name="Input 2 5" xfId="0" builtinId="53" customBuiltin="true"/>
    <cellStyle name="Input 2 5 2" xfId="0" builtinId="53" customBuiltin="true"/>
    <cellStyle name="Input 2 5 3" xfId="0" builtinId="53" customBuiltin="true"/>
    <cellStyle name="Input 2 5 4" xfId="0" builtinId="53" customBuiltin="true"/>
    <cellStyle name="Input 2 6" xfId="0" builtinId="53" customBuiltin="true"/>
    <cellStyle name="Input 2 7" xfId="0" builtinId="53" customBuiltin="true"/>
    <cellStyle name="Input 2 8" xfId="0" builtinId="53" customBuiltin="true"/>
    <cellStyle name="Input 2 9" xfId="0" builtinId="53" customBuiltin="true"/>
    <cellStyle name="Input 3" xfId="0" builtinId="53" customBuiltin="true"/>
    <cellStyle name="Input 3 2" xfId="0" builtinId="53" customBuiltin="true"/>
    <cellStyle name="Input 3 2 2" xfId="0" builtinId="53" customBuiltin="true"/>
    <cellStyle name="Input 3 2 2 2" xfId="0" builtinId="53" customBuiltin="true"/>
    <cellStyle name="Input 3 2 2 3" xfId="0" builtinId="53" customBuiltin="true"/>
    <cellStyle name="Input 3 2 2 4" xfId="0" builtinId="53" customBuiltin="true"/>
    <cellStyle name="Input 3 2 3" xfId="0" builtinId="53" customBuiltin="true"/>
    <cellStyle name="Input 3 2 3 2" xfId="0" builtinId="53" customBuiltin="true"/>
    <cellStyle name="Input 3 2 3 3" xfId="0" builtinId="53" customBuiltin="true"/>
    <cellStyle name="Input 3 2 3 4" xfId="0" builtinId="53" customBuiltin="true"/>
    <cellStyle name="Input 3 2 4" xfId="0" builtinId="53" customBuiltin="true"/>
    <cellStyle name="Input 3 2 5" xfId="0" builtinId="53" customBuiltin="true"/>
    <cellStyle name="Input 3 2 6" xfId="0" builtinId="53" customBuiltin="true"/>
    <cellStyle name="Input 3 2 7" xfId="0" builtinId="53" customBuiltin="true"/>
    <cellStyle name="Input 3 3" xfId="0" builtinId="53" customBuiltin="true"/>
    <cellStyle name="Input 3 3 2" xfId="0" builtinId="53" customBuiltin="true"/>
    <cellStyle name="Input 3 3 3" xfId="0" builtinId="53" customBuiltin="true"/>
    <cellStyle name="Input 3 3 4" xfId="0" builtinId="53" customBuiltin="true"/>
    <cellStyle name="Input 3 4" xfId="0" builtinId="53" customBuiltin="true"/>
    <cellStyle name="Input 3 4 2" xfId="0" builtinId="53" customBuiltin="true"/>
    <cellStyle name="Input 3 4 3" xfId="0" builtinId="53" customBuiltin="true"/>
    <cellStyle name="Input 3 4 4" xfId="0" builtinId="53" customBuiltin="true"/>
    <cellStyle name="Input 3 5" xfId="0" builtinId="53" customBuiltin="true"/>
    <cellStyle name="Input 3 6" xfId="0" builtinId="53" customBuiltin="true"/>
    <cellStyle name="Input 3 7" xfId="0" builtinId="53" customBuiltin="true"/>
    <cellStyle name="Input 3 8" xfId="0" builtinId="53" customBuiltin="true"/>
    <cellStyle name="Input 4" xfId="0" builtinId="53" customBuiltin="true"/>
    <cellStyle name="Input 4 2" xfId="0" builtinId="53" customBuiltin="true"/>
    <cellStyle name="Input 4 2 2" xfId="0" builtinId="53" customBuiltin="true"/>
    <cellStyle name="Input 4 2 2 2" xfId="0" builtinId="53" customBuiltin="true"/>
    <cellStyle name="Input 4 2 2 3" xfId="0" builtinId="53" customBuiltin="true"/>
    <cellStyle name="Input 4 2 2 4" xfId="0" builtinId="53" customBuiltin="true"/>
    <cellStyle name="Input 4 2 3" xfId="0" builtinId="53" customBuiltin="true"/>
    <cellStyle name="Input 4 2 3 2" xfId="0" builtinId="53" customBuiltin="true"/>
    <cellStyle name="Input 4 2 3 3" xfId="0" builtinId="53" customBuiltin="true"/>
    <cellStyle name="Input 4 2 3 4" xfId="0" builtinId="53" customBuiltin="true"/>
    <cellStyle name="Input 4 2 4" xfId="0" builtinId="53" customBuiltin="true"/>
    <cellStyle name="Input 4 2 5" xfId="0" builtinId="53" customBuiltin="true"/>
    <cellStyle name="Input 4 2 6" xfId="0" builtinId="53" customBuiltin="true"/>
    <cellStyle name="Input 4 2 7" xfId="0" builtinId="53" customBuiltin="true"/>
    <cellStyle name="Input 4 3" xfId="0" builtinId="53" customBuiltin="true"/>
    <cellStyle name="Input 4 3 2" xfId="0" builtinId="53" customBuiltin="true"/>
    <cellStyle name="Input 4 3 3" xfId="0" builtinId="53" customBuiltin="true"/>
    <cellStyle name="Input 4 3 4" xfId="0" builtinId="53" customBuiltin="true"/>
    <cellStyle name="Input 4 4" xfId="0" builtinId="53" customBuiltin="true"/>
    <cellStyle name="Input 4 4 2" xfId="0" builtinId="53" customBuiltin="true"/>
    <cellStyle name="Input 4 4 3" xfId="0" builtinId="53" customBuiltin="true"/>
    <cellStyle name="Input 4 4 4" xfId="0" builtinId="53" customBuiltin="true"/>
    <cellStyle name="Input 4 5" xfId="0" builtinId="53" customBuiltin="true"/>
    <cellStyle name="Input 4 6" xfId="0" builtinId="53" customBuiltin="true"/>
    <cellStyle name="Input 4 7" xfId="0" builtinId="53" customBuiltin="true"/>
    <cellStyle name="Input 4 8" xfId="0" builtinId="53" customBuiltin="true"/>
    <cellStyle name="Input 5" xfId="0" builtinId="53" customBuiltin="true"/>
    <cellStyle name="Input 5 2" xfId="0" builtinId="53" customBuiltin="true"/>
    <cellStyle name="Input 5 2 2" xfId="0" builtinId="53" customBuiltin="true"/>
    <cellStyle name="Input 5 2 2 2" xfId="0" builtinId="53" customBuiltin="true"/>
    <cellStyle name="Input 5 2 2 3" xfId="0" builtinId="53" customBuiltin="true"/>
    <cellStyle name="Input 5 2 2 4" xfId="0" builtinId="53" customBuiltin="true"/>
    <cellStyle name="Input 5 2 3" xfId="0" builtinId="53" customBuiltin="true"/>
    <cellStyle name="Input 5 2 3 2" xfId="0" builtinId="53" customBuiltin="true"/>
    <cellStyle name="Input 5 2 3 3" xfId="0" builtinId="53" customBuiltin="true"/>
    <cellStyle name="Input 5 2 3 4" xfId="0" builtinId="53" customBuiltin="true"/>
    <cellStyle name="Input 5 2 4" xfId="0" builtinId="53" customBuiltin="true"/>
    <cellStyle name="Input 5 2 5" xfId="0" builtinId="53" customBuiltin="true"/>
    <cellStyle name="Input 5 2 6" xfId="0" builtinId="53" customBuiltin="true"/>
    <cellStyle name="Input 5 2 7" xfId="0" builtinId="53" customBuiltin="true"/>
    <cellStyle name="Input 5 3" xfId="0" builtinId="53" customBuiltin="true"/>
    <cellStyle name="Input 5 3 2" xfId="0" builtinId="53" customBuiltin="true"/>
    <cellStyle name="Input 5 3 3" xfId="0" builtinId="53" customBuiltin="true"/>
    <cellStyle name="Input 5 3 4" xfId="0" builtinId="53" customBuiltin="true"/>
    <cellStyle name="Input 5 4" xfId="0" builtinId="53" customBuiltin="true"/>
    <cellStyle name="Input 5 4 2" xfId="0" builtinId="53" customBuiltin="true"/>
    <cellStyle name="Input 5 4 3" xfId="0" builtinId="53" customBuiltin="true"/>
    <cellStyle name="Input 5 4 4" xfId="0" builtinId="53" customBuiltin="true"/>
    <cellStyle name="Input 5 5" xfId="0" builtinId="53" customBuiltin="true"/>
    <cellStyle name="Input 5 6" xfId="0" builtinId="53" customBuiltin="true"/>
    <cellStyle name="Input 5 7" xfId="0" builtinId="53" customBuiltin="true"/>
    <cellStyle name="Input 5 8" xfId="0" builtinId="53" customBuiltin="true"/>
    <cellStyle name="Input 6" xfId="0" builtinId="53" customBuiltin="true"/>
    <cellStyle name="Input 6 2" xfId="0" builtinId="53" customBuiltin="true"/>
    <cellStyle name="Input 6 2 2" xfId="0" builtinId="53" customBuiltin="true"/>
    <cellStyle name="Input 6 2 2 2" xfId="0" builtinId="53" customBuiltin="true"/>
    <cellStyle name="Input 6 2 2 3" xfId="0" builtinId="53" customBuiltin="true"/>
    <cellStyle name="Input 6 2 2 4" xfId="0" builtinId="53" customBuiltin="true"/>
    <cellStyle name="Input 6 2 3" xfId="0" builtinId="53" customBuiltin="true"/>
    <cellStyle name="Input 6 2 3 2" xfId="0" builtinId="53" customBuiltin="true"/>
    <cellStyle name="Input 6 2 3 3" xfId="0" builtinId="53" customBuiltin="true"/>
    <cellStyle name="Input 6 2 3 4" xfId="0" builtinId="53" customBuiltin="true"/>
    <cellStyle name="Input 6 2 4" xfId="0" builtinId="53" customBuiltin="true"/>
    <cellStyle name="Input 6 2 5" xfId="0" builtinId="53" customBuiltin="true"/>
    <cellStyle name="Input 6 2 6" xfId="0" builtinId="53" customBuiltin="true"/>
    <cellStyle name="Input 6 2 7" xfId="0" builtinId="53" customBuiltin="true"/>
    <cellStyle name="Input 6 3" xfId="0" builtinId="53" customBuiltin="true"/>
    <cellStyle name="Input 6 3 2" xfId="0" builtinId="53" customBuiltin="true"/>
    <cellStyle name="Input 6 3 3" xfId="0" builtinId="53" customBuiltin="true"/>
    <cellStyle name="Input 6 3 4" xfId="0" builtinId="53" customBuiltin="true"/>
    <cellStyle name="Input 6 4" xfId="0" builtinId="53" customBuiltin="true"/>
    <cellStyle name="Input 6 4 2" xfId="0" builtinId="53" customBuiltin="true"/>
    <cellStyle name="Input 6 4 3" xfId="0" builtinId="53" customBuiltin="true"/>
    <cellStyle name="Input 6 4 4" xfId="0" builtinId="53" customBuiltin="true"/>
    <cellStyle name="Input 6 5" xfId="0" builtinId="53" customBuiltin="true"/>
    <cellStyle name="Input 6 6" xfId="0" builtinId="53" customBuiltin="true"/>
    <cellStyle name="Input 6 7" xfId="0" builtinId="53" customBuiltin="true"/>
    <cellStyle name="Input 6 8" xfId="0" builtinId="53" customBuiltin="true"/>
    <cellStyle name="Input 7" xfId="0" builtinId="53" customBuiltin="true"/>
    <cellStyle name="Input 7 2" xfId="0" builtinId="53" customBuiltin="true"/>
    <cellStyle name="Input 7 2 2" xfId="0" builtinId="53" customBuiltin="true"/>
    <cellStyle name="Input 7 2 3" xfId="0" builtinId="53" customBuiltin="true"/>
    <cellStyle name="Input 7 2 4" xfId="0" builtinId="53" customBuiltin="true"/>
    <cellStyle name="Input 7 3" xfId="0" builtinId="53" customBuiltin="true"/>
    <cellStyle name="Input 7 3 2" xfId="0" builtinId="53" customBuiltin="true"/>
    <cellStyle name="Input 7 3 3" xfId="0" builtinId="53" customBuiltin="true"/>
    <cellStyle name="Input 7 3 4" xfId="0" builtinId="53" customBuiltin="true"/>
    <cellStyle name="Input 7 4" xfId="0" builtinId="53" customBuiltin="true"/>
    <cellStyle name="Input 7 5" xfId="0" builtinId="53" customBuiltin="true"/>
    <cellStyle name="Input 7 6" xfId="0" builtinId="53" customBuiltin="true"/>
    <cellStyle name="Input 7 7" xfId="0" builtinId="53" customBuiltin="true"/>
    <cellStyle name="Input 8" xfId="0" builtinId="53" customBuiltin="true"/>
    <cellStyle name="Input 8 2" xfId="0" builtinId="53" customBuiltin="true"/>
    <cellStyle name="Input 8 3" xfId="0" builtinId="53" customBuiltin="true"/>
    <cellStyle name="Input 8 4" xfId="0" builtinId="53" customBuiltin="true"/>
    <cellStyle name="Input 9" xfId="0" builtinId="53" customBuiltin="true"/>
    <cellStyle name="Input 9 2" xfId="0" builtinId="53" customBuiltin="true"/>
    <cellStyle name="Input 9 3" xfId="0" builtinId="53" customBuiltin="true"/>
    <cellStyle name="Input 9 4" xfId="0" builtinId="53" customBuiltin="true"/>
    <cellStyle name="Insatisfaisant" xfId="0" builtinId="53" customBuiltin="true"/>
    <cellStyle name="Komórka połączona" xfId="0" builtinId="53" customBuiltin="true"/>
    <cellStyle name="Komórka zaznaczona" xfId="0" builtinId="53" customBuiltin="true"/>
    <cellStyle name="Kötü" xfId="0" builtinId="53" customBuiltin="true"/>
    <cellStyle name="Linked Cell" xfId="0" builtinId="53" customBuiltin="true"/>
    <cellStyle name="Linked Cell 2" xfId="0" builtinId="53" customBuiltin="true"/>
    <cellStyle name="Linked Cell 3" xfId="0" builtinId="53" customBuiltin="true"/>
    <cellStyle name="Millares 10" xfId="0" builtinId="53" customBuiltin="true"/>
    <cellStyle name="Millares 10 2" xfId="0" builtinId="53" customBuiltin="true"/>
    <cellStyle name="Millares 10 2 2" xfId="0" builtinId="53" customBuiltin="true"/>
    <cellStyle name="Millares 10 3" xfId="0" builtinId="53" customBuiltin="true"/>
    <cellStyle name="Millares 100" xfId="0" builtinId="53" customBuiltin="true"/>
    <cellStyle name="Millares 101" xfId="0" builtinId="53" customBuiltin="true"/>
    <cellStyle name="Millares 101 2" xfId="0" builtinId="53" customBuiltin="true"/>
    <cellStyle name="Millares 102" xfId="0" builtinId="53" customBuiltin="true"/>
    <cellStyle name="Millares 103" xfId="0" builtinId="53" customBuiltin="true"/>
    <cellStyle name="Millares 104" xfId="0" builtinId="53" customBuiltin="true"/>
    <cellStyle name="Millares 105" xfId="0" builtinId="53" customBuiltin="true"/>
    <cellStyle name="Millares 106" xfId="0" builtinId="53" customBuiltin="true"/>
    <cellStyle name="Millares 107" xfId="0" builtinId="53" customBuiltin="true"/>
    <cellStyle name="Millares 108" xfId="0" builtinId="53" customBuiltin="true"/>
    <cellStyle name="Millares 109" xfId="0" builtinId="53" customBuiltin="true"/>
    <cellStyle name="Millares 11" xfId="0" builtinId="53" customBuiltin="true"/>
    <cellStyle name="Millares 11 2" xfId="0" builtinId="53" customBuiltin="true"/>
    <cellStyle name="Millares 11 2 2" xfId="0" builtinId="53" customBuiltin="true"/>
    <cellStyle name="Millares 11 3" xfId="0" builtinId="53" customBuiltin="true"/>
    <cellStyle name="Millares 110" xfId="0" builtinId="53" customBuiltin="true"/>
    <cellStyle name="Millares 111" xfId="0" builtinId="53" customBuiltin="true"/>
    <cellStyle name="Millares 112" xfId="0" builtinId="53" customBuiltin="true"/>
    <cellStyle name="Millares 113" xfId="0" builtinId="53" customBuiltin="true"/>
    <cellStyle name="Millares 114" xfId="0" builtinId="53" customBuiltin="true"/>
    <cellStyle name="Millares 115" xfId="0" builtinId="53" customBuiltin="true"/>
    <cellStyle name="Millares 116" xfId="0" builtinId="53" customBuiltin="true"/>
    <cellStyle name="Millares 117" xfId="0" builtinId="53" customBuiltin="true"/>
    <cellStyle name="Millares 118" xfId="0" builtinId="53" customBuiltin="true"/>
    <cellStyle name="Millares 119" xfId="0" builtinId="53" customBuiltin="true"/>
    <cellStyle name="Millares 12" xfId="0" builtinId="53" customBuiltin="true"/>
    <cellStyle name="Millares 12 10" xfId="0" builtinId="53" customBuiltin="true"/>
    <cellStyle name="Millares 12 11" xfId="0" builtinId="53" customBuiltin="true"/>
    <cellStyle name="Millares 12 12" xfId="0" builtinId="53" customBuiltin="true"/>
    <cellStyle name="Millares 12 13" xfId="0" builtinId="53" customBuiltin="true"/>
    <cellStyle name="Millares 12 14" xfId="0" builtinId="53" customBuiltin="true"/>
    <cellStyle name="Millares 12 15" xfId="0" builtinId="53" customBuiltin="true"/>
    <cellStyle name="Millares 12 16" xfId="0" builtinId="53" customBuiltin="true"/>
    <cellStyle name="Millares 12 2" xfId="0" builtinId="53" customBuiltin="true"/>
    <cellStyle name="Millares 12 3" xfId="0" builtinId="53" customBuiltin="true"/>
    <cellStyle name="Millares 12 4" xfId="0" builtinId="53" customBuiltin="true"/>
    <cellStyle name="Millares 12 5" xfId="0" builtinId="53" customBuiltin="true"/>
    <cellStyle name="Millares 12 6" xfId="0" builtinId="53" customBuiltin="true"/>
    <cellStyle name="Millares 12 7" xfId="0" builtinId="53" customBuiltin="true"/>
    <cellStyle name="Millares 12 8" xfId="0" builtinId="53" customBuiltin="true"/>
    <cellStyle name="Millares 12 9" xfId="0" builtinId="53" customBuiltin="true"/>
    <cellStyle name="Millares 120" xfId="0" builtinId="53" customBuiltin="true"/>
    <cellStyle name="Millares 13" xfId="0" builtinId="53" customBuiltin="true"/>
    <cellStyle name="Millares 13 2" xfId="0" builtinId="53" customBuiltin="true"/>
    <cellStyle name="Millares 13 3" xfId="0" builtinId="53" customBuiltin="true"/>
    <cellStyle name="Millares 14" xfId="0" builtinId="53" customBuiltin="true"/>
    <cellStyle name="Millares 14 2" xfId="0" builtinId="53" customBuiltin="true"/>
    <cellStyle name="Millares 14 3" xfId="0" builtinId="53" customBuiltin="true"/>
    <cellStyle name="Millares 14 3 2" xfId="0" builtinId="53" customBuiltin="true"/>
    <cellStyle name="Millares 14 3 2 2" xfId="0" builtinId="53" customBuiltin="true"/>
    <cellStyle name="Millares 14 3 2 2 2" xfId="0" builtinId="53" customBuiltin="true"/>
    <cellStyle name="Millares 14 4" xfId="0" builtinId="53" customBuiltin="true"/>
    <cellStyle name="Millares 15" xfId="0" builtinId="53" customBuiltin="true"/>
    <cellStyle name="Millares 15 2" xfId="0" builtinId="53" customBuiltin="true"/>
    <cellStyle name="Millares 16" xfId="0" builtinId="53" customBuiltin="true"/>
    <cellStyle name="Millares 16 2" xfId="0" builtinId="53" customBuiltin="true"/>
    <cellStyle name="Millares 17" xfId="0" builtinId="53" customBuiltin="true"/>
    <cellStyle name="Millares 17 2" xfId="0" builtinId="53" customBuiltin="true"/>
    <cellStyle name="Millares 18" xfId="0" builtinId="53" customBuiltin="true"/>
    <cellStyle name="Millares 18 2" xfId="0" builtinId="53" customBuiltin="true"/>
    <cellStyle name="Millares 19" xfId="0" builtinId="53" customBuiltin="true"/>
    <cellStyle name="Millares 19 2" xfId="0" builtinId="53" customBuiltin="true"/>
    <cellStyle name="Millares 2" xfId="0" builtinId="53" customBuiltin="true"/>
    <cellStyle name="Millares 2 10" xfId="0" builtinId="53" customBuiltin="true"/>
    <cellStyle name="Millares 2 11" xfId="0" builtinId="53" customBuiltin="true"/>
    <cellStyle name="Millares 2 12" xfId="0" builtinId="53" customBuiltin="true"/>
    <cellStyle name="Millares 2 13" xfId="0" builtinId="53" customBuiltin="true"/>
    <cellStyle name="Millares 2 14" xfId="0" builtinId="53" customBuiltin="true"/>
    <cellStyle name="Millares 2 15" xfId="0" builtinId="53" customBuiltin="true"/>
    <cellStyle name="Millares 2 16" xfId="0" builtinId="53" customBuiltin="true"/>
    <cellStyle name="Millares 2 17" xfId="0" builtinId="53" customBuiltin="true"/>
    <cellStyle name="Millares 2 18" xfId="0" builtinId="53" customBuiltin="true"/>
    <cellStyle name="Millares 2 19" xfId="0" builtinId="53" customBuiltin="true"/>
    <cellStyle name="Millares 2 2" xfId="0" builtinId="53" customBuiltin="true"/>
    <cellStyle name="Millares 2 2 10" xfId="0" builtinId="53" customBuiltin="true"/>
    <cellStyle name="Millares 2 2 11" xfId="0" builtinId="53" customBuiltin="true"/>
    <cellStyle name="Millares 2 2 12" xfId="0" builtinId="53" customBuiltin="true"/>
    <cellStyle name="Millares 2 2 13" xfId="0" builtinId="53" customBuiltin="true"/>
    <cellStyle name="Millares 2 2 14" xfId="0" builtinId="53" customBuiltin="true"/>
    <cellStyle name="Millares 2 2 2" xfId="0" builtinId="53" customBuiltin="true"/>
    <cellStyle name="Millares 2 2 3" xfId="0" builtinId="53" customBuiltin="true"/>
    <cellStyle name="Millares 2 2 4" xfId="0" builtinId="53" customBuiltin="true"/>
    <cellStyle name="Millares 2 2 5" xfId="0" builtinId="53" customBuiltin="true"/>
    <cellStyle name="Millares 2 2 6" xfId="0" builtinId="53" customBuiltin="true"/>
    <cellStyle name="Millares 2 2 7" xfId="0" builtinId="53" customBuiltin="true"/>
    <cellStyle name="Millares 2 2 8" xfId="0" builtinId="53" customBuiltin="true"/>
    <cellStyle name="Millares 2 2 9" xfId="0" builtinId="53" customBuiltin="true"/>
    <cellStyle name="Millares 2 20" xfId="0" builtinId="53" customBuiltin="true"/>
    <cellStyle name="Millares 2 21" xfId="0" builtinId="53" customBuiltin="true"/>
    <cellStyle name="Millares 2 22" xfId="0" builtinId="53" customBuiltin="true"/>
    <cellStyle name="Millares 2 23" xfId="0" builtinId="53" customBuiltin="true"/>
    <cellStyle name="Millares 2 23 2" xfId="0" builtinId="53" customBuiltin="true"/>
    <cellStyle name="Millares 2 23 3" xfId="0" builtinId="53" customBuiltin="true"/>
    <cellStyle name="Millares 2 24" xfId="0" builtinId="53" customBuiltin="true"/>
    <cellStyle name="Millares 2 24 2" xfId="0" builtinId="53" customBuiltin="true"/>
    <cellStyle name="Millares 2 24 3" xfId="0" builtinId="53" customBuiltin="true"/>
    <cellStyle name="Millares 2 24 4" xfId="0" builtinId="53" customBuiltin="true"/>
    <cellStyle name="Millares 2 24 5" xfId="0" builtinId="53" customBuiltin="true"/>
    <cellStyle name="Millares 2 24 6" xfId="0" builtinId="53" customBuiltin="true"/>
    <cellStyle name="Millares 2 25" xfId="0" builtinId="53" customBuiltin="true"/>
    <cellStyle name="Millares 2 25 2" xfId="0" builtinId="53" customBuiltin="true"/>
    <cellStyle name="Millares 2 25 3" xfId="0" builtinId="53" customBuiltin="true"/>
    <cellStyle name="Millares 2 25 4" xfId="0" builtinId="53" customBuiltin="true"/>
    <cellStyle name="Millares 2 25 5" xfId="0" builtinId="53" customBuiltin="true"/>
    <cellStyle name="Millares 2 26" xfId="0" builtinId="53" customBuiltin="true"/>
    <cellStyle name="Millares 2 26 2" xfId="0" builtinId="53" customBuiltin="true"/>
    <cellStyle name="Millares 2 26 3" xfId="0" builtinId="53" customBuiltin="true"/>
    <cellStyle name="Millares 2 26 4" xfId="0" builtinId="53" customBuiltin="true"/>
    <cellStyle name="Millares 2 26 5" xfId="0" builtinId="53" customBuiltin="true"/>
    <cellStyle name="Millares 2 27" xfId="0" builtinId="53" customBuiltin="true"/>
    <cellStyle name="Millares 2 28" xfId="0" builtinId="53" customBuiltin="true"/>
    <cellStyle name="Millares 2 29" xfId="0" builtinId="53" customBuiltin="true"/>
    <cellStyle name="Millares 2 3" xfId="0" builtinId="53" customBuiltin="true"/>
    <cellStyle name="Millares 2 3 2" xfId="0" builtinId="53" customBuiltin="true"/>
    <cellStyle name="Millares 2 3 3" xfId="0" builtinId="53" customBuiltin="true"/>
    <cellStyle name="Millares 2 30" xfId="0" builtinId="53" customBuiltin="true"/>
    <cellStyle name="Millares 2 31" xfId="0" builtinId="53" customBuiltin="true"/>
    <cellStyle name="Millares 2 32" xfId="0" builtinId="53" customBuiltin="true"/>
    <cellStyle name="Millares 2 33" xfId="0" builtinId="53" customBuiltin="true"/>
    <cellStyle name="Millares 2 34" xfId="0" builtinId="53" customBuiltin="true"/>
    <cellStyle name="Millares 2 35" xfId="0" builtinId="53" customBuiltin="true"/>
    <cellStyle name="Millares 2 36" xfId="0" builtinId="53" customBuiltin="true"/>
    <cellStyle name="Millares 2 37" xfId="0" builtinId="53" customBuiltin="true"/>
    <cellStyle name="Millares 2 38" xfId="0" builtinId="53" customBuiltin="true"/>
    <cellStyle name="Millares 2 39" xfId="0" builtinId="53" customBuiltin="true"/>
    <cellStyle name="Millares 2 4" xfId="0" builtinId="53" customBuiltin="true"/>
    <cellStyle name="Millares 2 40" xfId="0" builtinId="53" customBuiltin="true"/>
    <cellStyle name="Millares 2 41" xfId="0" builtinId="53" customBuiltin="true"/>
    <cellStyle name="Millares 2 42" xfId="0" builtinId="53" customBuiltin="true"/>
    <cellStyle name="Millares 2 43" xfId="0" builtinId="53" customBuiltin="true"/>
    <cellStyle name="Millares 2 44" xfId="0" builtinId="53" customBuiltin="true"/>
    <cellStyle name="Millares 2 45" xfId="0" builtinId="53" customBuiltin="true"/>
    <cellStyle name="Millares 2 46" xfId="0" builtinId="53" customBuiltin="true"/>
    <cellStyle name="Millares 2 47" xfId="0" builtinId="53" customBuiltin="true"/>
    <cellStyle name="Millares 2 48" xfId="0" builtinId="53" customBuiltin="true"/>
    <cellStyle name="Millares 2 49" xfId="0" builtinId="53" customBuiltin="true"/>
    <cellStyle name="Millares 2 5" xfId="0" builtinId="53" customBuiltin="true"/>
    <cellStyle name="Millares 2 5 2" xfId="0" builtinId="53" customBuiltin="true"/>
    <cellStyle name="Millares 2 50" xfId="0" builtinId="53" customBuiltin="true"/>
    <cellStyle name="Millares 2 51" xfId="0" builtinId="53" customBuiltin="true"/>
    <cellStyle name="Millares 2 52" xfId="0" builtinId="53" customBuiltin="true"/>
    <cellStyle name="Millares 2 53" xfId="0" builtinId="53" customBuiltin="true"/>
    <cellStyle name="Millares 2 54" xfId="0" builtinId="53" customBuiltin="true"/>
    <cellStyle name="Millares 2 55" xfId="0" builtinId="53" customBuiltin="true"/>
    <cellStyle name="Millares 2 56" xfId="0" builtinId="53" customBuiltin="true"/>
    <cellStyle name="Millares 2 57" xfId="0" builtinId="53" customBuiltin="true"/>
    <cellStyle name="Millares 2 58" xfId="0" builtinId="53" customBuiltin="true"/>
    <cellStyle name="Millares 2 59" xfId="0" builtinId="53" customBuiltin="true"/>
    <cellStyle name="Millares 2 6" xfId="0" builtinId="53" customBuiltin="true"/>
    <cellStyle name="Millares 2 7" xfId="0" builtinId="53" customBuiltin="true"/>
    <cellStyle name="Millares 2 8" xfId="0" builtinId="53" customBuiltin="true"/>
    <cellStyle name="Millares 2 9" xfId="0" builtinId="53" customBuiltin="true"/>
    <cellStyle name="Millares 20" xfId="0" builtinId="53" customBuiltin="true"/>
    <cellStyle name="Millares 20 10" xfId="0" builtinId="53" customBuiltin="true"/>
    <cellStyle name="Millares 20 11" xfId="0" builtinId="53" customBuiltin="true"/>
    <cellStyle name="Millares 20 12" xfId="0" builtinId="53" customBuiltin="true"/>
    <cellStyle name="Millares 20 13" xfId="0" builtinId="53" customBuiltin="true"/>
    <cellStyle name="Millares 20 14" xfId="0" builtinId="53" customBuiltin="true"/>
    <cellStyle name="Millares 20 2" xfId="0" builtinId="53" customBuiltin="true"/>
    <cellStyle name="Millares 20 3" xfId="0" builtinId="53" customBuiltin="true"/>
    <cellStyle name="Millares 20 4" xfId="0" builtinId="53" customBuiltin="true"/>
    <cellStyle name="Millares 20 5" xfId="0" builtinId="53" customBuiltin="true"/>
    <cellStyle name="Millares 20 6" xfId="0" builtinId="53" customBuiltin="true"/>
    <cellStyle name="Millares 20 7" xfId="0" builtinId="53" customBuiltin="true"/>
    <cellStyle name="Millares 20 8" xfId="0" builtinId="53" customBuiltin="true"/>
    <cellStyle name="Millares 20 9" xfId="0" builtinId="53" customBuiltin="true"/>
    <cellStyle name="Millares 21" xfId="0" builtinId="53" customBuiltin="true"/>
    <cellStyle name="Millares 21 2" xfId="0" builtinId="53" customBuiltin="true"/>
    <cellStyle name="Millares 22" xfId="0" builtinId="53" customBuiltin="true"/>
    <cellStyle name="Millares 22 2" xfId="0" builtinId="53" customBuiltin="true"/>
    <cellStyle name="Millares 22 2 2" xfId="0" builtinId="53" customBuiltin="true"/>
    <cellStyle name="Millares 23" xfId="0" builtinId="53" customBuiltin="true"/>
    <cellStyle name="Millares 23 2" xfId="0" builtinId="53" customBuiltin="true"/>
    <cellStyle name="Millares 24" xfId="0" builtinId="53" customBuiltin="true"/>
    <cellStyle name="Millares 24 2" xfId="0" builtinId="53" customBuiltin="true"/>
    <cellStyle name="Millares 25" xfId="0" builtinId="53" customBuiltin="true"/>
    <cellStyle name="Millares 25 2" xfId="0" builtinId="53" customBuiltin="true"/>
    <cellStyle name="Millares 25 3" xfId="0" builtinId="53" customBuiltin="true"/>
    <cellStyle name="Millares 25 4" xfId="0" builtinId="53" customBuiltin="true"/>
    <cellStyle name="Millares 25 5" xfId="0" builtinId="53" customBuiltin="true"/>
    <cellStyle name="Millares 26" xfId="0" builtinId="53" customBuiltin="true"/>
    <cellStyle name="Millares 26 2" xfId="0" builtinId="53" customBuiltin="true"/>
    <cellStyle name="Millares 26 2 2" xfId="0" builtinId="53" customBuiltin="true"/>
    <cellStyle name="Millares 26 3" xfId="0" builtinId="53" customBuiltin="true"/>
    <cellStyle name="Millares 26 4" xfId="0" builtinId="53" customBuiltin="true"/>
    <cellStyle name="Millares 27" xfId="0" builtinId="53" customBuiltin="true"/>
    <cellStyle name="Millares 27 2" xfId="0" builtinId="53" customBuiltin="true"/>
    <cellStyle name="Millares 27 3" xfId="0" builtinId="53" customBuiltin="true"/>
    <cellStyle name="Millares 28" xfId="0" builtinId="53" customBuiltin="true"/>
    <cellStyle name="Millares 28 2" xfId="0" builtinId="53" customBuiltin="true"/>
    <cellStyle name="Millares 29" xfId="0" builtinId="53" customBuiltin="true"/>
    <cellStyle name="Millares 29 2" xfId="0" builtinId="53" customBuiltin="true"/>
    <cellStyle name="Millares 2_090611 Unidades PE Balikesir71" xfId="0" builtinId="53" customBuiltin="true"/>
    <cellStyle name="Millares 3" xfId="0" builtinId="53" customBuiltin="true"/>
    <cellStyle name="Millares 3 10" xfId="0" builtinId="53" customBuiltin="true"/>
    <cellStyle name="Millares 3 11" xfId="0" builtinId="53" customBuiltin="true"/>
    <cellStyle name="Millares 3 12" xfId="0" builtinId="53" customBuiltin="true"/>
    <cellStyle name="Millares 3 13" xfId="0" builtinId="53" customBuiltin="true"/>
    <cellStyle name="Millares 3 14" xfId="0" builtinId="53" customBuiltin="true"/>
    <cellStyle name="Millares 3 15" xfId="0" builtinId="53" customBuiltin="true"/>
    <cellStyle name="Millares 3 16" xfId="0" builtinId="53" customBuiltin="true"/>
    <cellStyle name="Millares 3 17" xfId="0" builtinId="53" customBuiltin="true"/>
    <cellStyle name="Millares 3 18" xfId="0" builtinId="53" customBuiltin="true"/>
    <cellStyle name="Millares 3 19" xfId="0" builtinId="53" customBuiltin="true"/>
    <cellStyle name="Millares 3 2" xfId="0" builtinId="53" customBuiltin="true"/>
    <cellStyle name="Millares 3 2 2" xfId="0" builtinId="53" customBuiltin="true"/>
    <cellStyle name="Millares 3 20" xfId="0" builtinId="53" customBuiltin="true"/>
    <cellStyle name="Millares 3 21" xfId="0" builtinId="53" customBuiltin="true"/>
    <cellStyle name="Millares 3 22" xfId="0" builtinId="53" customBuiltin="true"/>
    <cellStyle name="Millares 3 23" xfId="0" builtinId="53" customBuiltin="true"/>
    <cellStyle name="Millares 3 24" xfId="0" builtinId="53" customBuiltin="true"/>
    <cellStyle name="Millares 3 25" xfId="0" builtinId="53" customBuiltin="true"/>
    <cellStyle name="Millares 3 26" xfId="0" builtinId="53" customBuiltin="true"/>
    <cellStyle name="Millares 3 27" xfId="0" builtinId="53" customBuiltin="true"/>
    <cellStyle name="Millares 3 28" xfId="0" builtinId="53" customBuiltin="true"/>
    <cellStyle name="Millares 3 29" xfId="0" builtinId="53" customBuiltin="true"/>
    <cellStyle name="Millares 3 3" xfId="0" builtinId="53" customBuiltin="true"/>
    <cellStyle name="Millares 3 3 2" xfId="0" builtinId="53" customBuiltin="true"/>
    <cellStyle name="Millares 3 3 3" xfId="0" builtinId="53" customBuiltin="true"/>
    <cellStyle name="Millares 3 30" xfId="0" builtinId="53" customBuiltin="true"/>
    <cellStyle name="Millares 3 4" xfId="0" builtinId="53" customBuiltin="true"/>
    <cellStyle name="Millares 3 4 2" xfId="0" builtinId="53" customBuiltin="true"/>
    <cellStyle name="Millares 3 5" xfId="0" builtinId="53" customBuiltin="true"/>
    <cellStyle name="Millares 3 6" xfId="0" builtinId="53" customBuiltin="true"/>
    <cellStyle name="Millares 3 7" xfId="0" builtinId="53" customBuiltin="true"/>
    <cellStyle name="Millares 3 8" xfId="0" builtinId="53" customBuiltin="true"/>
    <cellStyle name="Millares 3 9" xfId="0" builtinId="53" customBuiltin="true"/>
    <cellStyle name="Millares 30" xfId="0" builtinId="53" customBuiltin="true"/>
    <cellStyle name="Millares 30 2" xfId="0" builtinId="53" customBuiltin="true"/>
    <cellStyle name="Millares 31" xfId="0" builtinId="53" customBuiltin="true"/>
    <cellStyle name="Millares 31 2" xfId="0" builtinId="53" customBuiltin="true"/>
    <cellStyle name="Millares 32" xfId="0" builtinId="53" customBuiltin="true"/>
    <cellStyle name="Millares 32 2" xfId="0" builtinId="53" customBuiltin="true"/>
    <cellStyle name="Millares 33" xfId="0" builtinId="53" customBuiltin="true"/>
    <cellStyle name="Millares 33 2" xfId="0" builtinId="53" customBuiltin="true"/>
    <cellStyle name="Millares 34" xfId="0" builtinId="53" customBuiltin="true"/>
    <cellStyle name="Millares 34 2" xfId="0" builtinId="53" customBuiltin="true"/>
    <cellStyle name="Millares 35" xfId="0" builtinId="53" customBuiltin="true"/>
    <cellStyle name="Millares 35 2" xfId="0" builtinId="53" customBuiltin="true"/>
    <cellStyle name="Millares 36" xfId="0" builtinId="53" customBuiltin="true"/>
    <cellStyle name="Millares 36 2" xfId="0" builtinId="53" customBuiltin="true"/>
    <cellStyle name="Millares 37" xfId="0" builtinId="53" customBuiltin="true"/>
    <cellStyle name="Millares 37 2" xfId="0" builtinId="53" customBuiltin="true"/>
    <cellStyle name="Millares 38" xfId="0" builtinId="53" customBuiltin="true"/>
    <cellStyle name="Millares 38 2" xfId="0" builtinId="53" customBuiltin="true"/>
    <cellStyle name="Millares 39" xfId="0" builtinId="53" customBuiltin="true"/>
    <cellStyle name="Millares 3_BOI 07-2009 MUELLE PAYSANDU" xfId="0" builtinId="53" customBuiltin="true"/>
    <cellStyle name="Millares 4" xfId="0" builtinId="53" customBuiltin="true"/>
    <cellStyle name="Millares 4 10" xfId="0" builtinId="53" customBuiltin="true"/>
    <cellStyle name="Millares 4 11" xfId="0" builtinId="53" customBuiltin="true"/>
    <cellStyle name="Millares 4 12" xfId="0" builtinId="53" customBuiltin="true"/>
    <cellStyle name="Millares 4 13" xfId="0" builtinId="53" customBuiltin="true"/>
    <cellStyle name="Millares 4 14" xfId="0" builtinId="53" customBuiltin="true"/>
    <cellStyle name="Millares 4 15" xfId="0" builtinId="53" customBuiltin="true"/>
    <cellStyle name="Millares 4 16" xfId="0" builtinId="53" customBuiltin="true"/>
    <cellStyle name="Millares 4 17" xfId="0" builtinId="53" customBuiltin="true"/>
    <cellStyle name="Millares 4 18" xfId="0" builtinId="53" customBuiltin="true"/>
    <cellStyle name="Millares 4 19" xfId="0" builtinId="53" customBuiltin="true"/>
    <cellStyle name="Millares 4 2" xfId="0" builtinId="53" customBuiltin="true"/>
    <cellStyle name="Millares 4 2 2" xfId="0" builtinId="53" customBuiltin="true"/>
    <cellStyle name="Millares 4 20" xfId="0" builtinId="53" customBuiltin="true"/>
    <cellStyle name="Millares 4 21" xfId="0" builtinId="53" customBuiltin="true"/>
    <cellStyle name="Millares 4 22" xfId="0" builtinId="53" customBuiltin="true"/>
    <cellStyle name="Millares 4 23" xfId="0" builtinId="53" customBuiltin="true"/>
    <cellStyle name="Millares 4 24" xfId="0" builtinId="53" customBuiltin="true"/>
    <cellStyle name="Millares 4 3" xfId="0" builtinId="53" customBuiltin="true"/>
    <cellStyle name="Millares 4 4" xfId="0" builtinId="53" customBuiltin="true"/>
    <cellStyle name="Millares 4 5" xfId="0" builtinId="53" customBuiltin="true"/>
    <cellStyle name="Millares 4 6" xfId="0" builtinId="53" customBuiltin="true"/>
    <cellStyle name="Millares 4 7" xfId="0" builtinId="53" customBuiltin="true"/>
    <cellStyle name="Millares 4 8" xfId="0" builtinId="53" customBuiltin="true"/>
    <cellStyle name="Millares 4 9" xfId="0" builtinId="53" customBuiltin="true"/>
    <cellStyle name="Millares 40" xfId="0" builtinId="53" customBuiltin="true"/>
    <cellStyle name="Millares 40 2" xfId="0" builtinId="53" customBuiltin="true"/>
    <cellStyle name="Millares 41" xfId="0" builtinId="53" customBuiltin="true"/>
    <cellStyle name="Millares 41 10" xfId="0" builtinId="53" customBuiltin="true"/>
    <cellStyle name="Millares 41 2" xfId="0" builtinId="53" customBuiltin="true"/>
    <cellStyle name="Millares 41 3" xfId="0" builtinId="53" customBuiltin="true"/>
    <cellStyle name="Millares 41 4" xfId="0" builtinId="53" customBuiltin="true"/>
    <cellStyle name="Millares 41 5" xfId="0" builtinId="53" customBuiltin="true"/>
    <cellStyle name="Millares 41 6" xfId="0" builtinId="53" customBuiltin="true"/>
    <cellStyle name="Millares 41 7" xfId="0" builtinId="53" customBuiltin="true"/>
    <cellStyle name="Millares 41 8" xfId="0" builtinId="53" customBuiltin="true"/>
    <cellStyle name="Millares 41 9" xfId="0" builtinId="53" customBuiltin="true"/>
    <cellStyle name="Millares 42" xfId="0" builtinId="53" customBuiltin="true"/>
    <cellStyle name="Millares 42 10" xfId="0" builtinId="53" customBuiltin="true"/>
    <cellStyle name="Millares 42 2" xfId="0" builtinId="53" customBuiltin="true"/>
    <cellStyle name="Millares 42 3" xfId="0" builtinId="53" customBuiltin="true"/>
    <cellStyle name="Millares 42 4" xfId="0" builtinId="53" customBuiltin="true"/>
    <cellStyle name="Millares 42 5" xfId="0" builtinId="53" customBuiltin="true"/>
    <cellStyle name="Millares 42 6" xfId="0" builtinId="53" customBuiltin="true"/>
    <cellStyle name="Millares 42 7" xfId="0" builtinId="53" customBuiltin="true"/>
    <cellStyle name="Millares 42 8" xfId="0" builtinId="53" customBuiltin="true"/>
    <cellStyle name="Millares 42 9" xfId="0" builtinId="53" customBuiltin="true"/>
    <cellStyle name="Millares 43" xfId="0" builtinId="53" customBuiltin="true"/>
    <cellStyle name="Millares 43 10" xfId="0" builtinId="53" customBuiltin="true"/>
    <cellStyle name="Millares 43 2" xfId="0" builtinId="53" customBuiltin="true"/>
    <cellStyle name="Millares 43 3" xfId="0" builtinId="53" customBuiltin="true"/>
    <cellStyle name="Millares 43 4" xfId="0" builtinId="53" customBuiltin="true"/>
    <cellStyle name="Millares 43 5" xfId="0" builtinId="53" customBuiltin="true"/>
    <cellStyle name="Millares 43 6" xfId="0" builtinId="53" customBuiltin="true"/>
    <cellStyle name="Millares 43 7" xfId="0" builtinId="53" customBuiltin="true"/>
    <cellStyle name="Millares 43 8" xfId="0" builtinId="53" customBuiltin="true"/>
    <cellStyle name="Millares 43 9" xfId="0" builtinId="53" customBuiltin="true"/>
    <cellStyle name="Millares 44" xfId="0" builtinId="53" customBuiltin="true"/>
    <cellStyle name="Millares 44 10" xfId="0" builtinId="53" customBuiltin="true"/>
    <cellStyle name="Millares 44 2" xfId="0" builtinId="53" customBuiltin="true"/>
    <cellStyle name="Millares 44 3" xfId="0" builtinId="53" customBuiltin="true"/>
    <cellStyle name="Millares 44 4" xfId="0" builtinId="53" customBuiltin="true"/>
    <cellStyle name="Millares 44 5" xfId="0" builtinId="53" customBuiltin="true"/>
    <cellStyle name="Millares 44 6" xfId="0" builtinId="53" customBuiltin="true"/>
    <cellStyle name="Millares 44 7" xfId="0" builtinId="53" customBuiltin="true"/>
    <cellStyle name="Millares 44 8" xfId="0" builtinId="53" customBuiltin="true"/>
    <cellStyle name="Millares 44 9" xfId="0" builtinId="53" customBuiltin="true"/>
    <cellStyle name="Millares 45" xfId="0" builtinId="53" customBuiltin="true"/>
    <cellStyle name="Millares 45 10" xfId="0" builtinId="53" customBuiltin="true"/>
    <cellStyle name="Millares 45 2" xfId="0" builtinId="53" customBuiltin="true"/>
    <cellStyle name="Millares 45 3" xfId="0" builtinId="53" customBuiltin="true"/>
    <cellStyle name="Millares 45 4" xfId="0" builtinId="53" customBuiltin="true"/>
    <cellStyle name="Millares 45 5" xfId="0" builtinId="53" customBuiltin="true"/>
    <cellStyle name="Millares 45 6" xfId="0" builtinId="53" customBuiltin="true"/>
    <cellStyle name="Millares 45 7" xfId="0" builtinId="53" customBuiltin="true"/>
    <cellStyle name="Millares 45 8" xfId="0" builtinId="53" customBuiltin="true"/>
    <cellStyle name="Millares 45 9" xfId="0" builtinId="53" customBuiltin="true"/>
    <cellStyle name="Millares 46" xfId="0" builtinId="53" customBuiltin="true"/>
    <cellStyle name="Millares 46 10" xfId="0" builtinId="53" customBuiltin="true"/>
    <cellStyle name="Millares 46 2" xfId="0" builtinId="53" customBuiltin="true"/>
    <cellStyle name="Millares 46 3" xfId="0" builtinId="53" customBuiltin="true"/>
    <cellStyle name="Millares 46 4" xfId="0" builtinId="53" customBuiltin="true"/>
    <cellStyle name="Millares 46 5" xfId="0" builtinId="53" customBuiltin="true"/>
    <cellStyle name="Millares 46 6" xfId="0" builtinId="53" customBuiltin="true"/>
    <cellStyle name="Millares 46 7" xfId="0" builtinId="53" customBuiltin="true"/>
    <cellStyle name="Millares 46 8" xfId="0" builtinId="53" customBuiltin="true"/>
    <cellStyle name="Millares 46 9" xfId="0" builtinId="53" customBuiltin="true"/>
    <cellStyle name="Millares 47" xfId="0" builtinId="53" customBuiltin="true"/>
    <cellStyle name="Millares 47 10" xfId="0" builtinId="53" customBuiltin="true"/>
    <cellStyle name="Millares 47 2" xfId="0" builtinId="53" customBuiltin="true"/>
    <cellStyle name="Millares 47 3" xfId="0" builtinId="53" customBuiltin="true"/>
    <cellStyle name="Millares 47 4" xfId="0" builtinId="53" customBuiltin="true"/>
    <cellStyle name="Millares 47 5" xfId="0" builtinId="53" customBuiltin="true"/>
    <cellStyle name="Millares 47 6" xfId="0" builtinId="53" customBuiltin="true"/>
    <cellStyle name="Millares 47 7" xfId="0" builtinId="53" customBuiltin="true"/>
    <cellStyle name="Millares 47 8" xfId="0" builtinId="53" customBuiltin="true"/>
    <cellStyle name="Millares 47 9" xfId="0" builtinId="53" customBuiltin="true"/>
    <cellStyle name="Millares 48" xfId="0" builtinId="53" customBuiltin="true"/>
    <cellStyle name="Millares 48 10" xfId="0" builtinId="53" customBuiltin="true"/>
    <cellStyle name="Millares 48 2" xfId="0" builtinId="53" customBuiltin="true"/>
    <cellStyle name="Millares 48 3" xfId="0" builtinId="53" customBuiltin="true"/>
    <cellStyle name="Millares 48 4" xfId="0" builtinId="53" customBuiltin="true"/>
    <cellStyle name="Millares 48 5" xfId="0" builtinId="53" customBuiltin="true"/>
    <cellStyle name="Millares 48 6" xfId="0" builtinId="53" customBuiltin="true"/>
    <cellStyle name="Millares 48 7" xfId="0" builtinId="53" customBuiltin="true"/>
    <cellStyle name="Millares 48 8" xfId="0" builtinId="53" customBuiltin="true"/>
    <cellStyle name="Millares 48 9" xfId="0" builtinId="53" customBuiltin="true"/>
    <cellStyle name="Millares 49" xfId="0" builtinId="53" customBuiltin="true"/>
    <cellStyle name="Millares 49 10" xfId="0" builtinId="53" customBuiltin="true"/>
    <cellStyle name="Millares 49 2" xfId="0" builtinId="53" customBuiltin="true"/>
    <cellStyle name="Millares 49 3" xfId="0" builtinId="53" customBuiltin="true"/>
    <cellStyle name="Millares 49 4" xfId="0" builtinId="53" customBuiltin="true"/>
    <cellStyle name="Millares 49 5" xfId="0" builtinId="53" customBuiltin="true"/>
    <cellStyle name="Millares 49 6" xfId="0" builtinId="53" customBuiltin="true"/>
    <cellStyle name="Millares 49 7" xfId="0" builtinId="53" customBuiltin="true"/>
    <cellStyle name="Millares 49 8" xfId="0" builtinId="53" customBuiltin="true"/>
    <cellStyle name="Millares 49 9" xfId="0" builtinId="53" customBuiltin="true"/>
    <cellStyle name="Millares 4_BOI 07-2009 MUELLE PAYSANDU" xfId="0" builtinId="53" customBuiltin="true"/>
    <cellStyle name="Millares 5" xfId="0" builtinId="53" customBuiltin="true"/>
    <cellStyle name="Millares 5 2" xfId="0" builtinId="53" customBuiltin="true"/>
    <cellStyle name="Millares 5 3" xfId="0" builtinId="53" customBuiltin="true"/>
    <cellStyle name="Millares 50" xfId="0" builtinId="53" customBuiltin="true"/>
    <cellStyle name="Millares 50 10" xfId="0" builtinId="53" customBuiltin="true"/>
    <cellStyle name="Millares 50 2" xfId="0" builtinId="53" customBuiltin="true"/>
    <cellStyle name="Millares 50 3" xfId="0" builtinId="53" customBuiltin="true"/>
    <cellStyle name="Millares 50 4" xfId="0" builtinId="53" customBuiltin="true"/>
    <cellStyle name="Millares 50 5" xfId="0" builtinId="53" customBuiltin="true"/>
    <cellStyle name="Millares 50 6" xfId="0" builtinId="53" customBuiltin="true"/>
    <cellStyle name="Millares 50 7" xfId="0" builtinId="53" customBuiltin="true"/>
    <cellStyle name="Millares 50 8" xfId="0" builtinId="53" customBuiltin="true"/>
    <cellStyle name="Millares 50 9" xfId="0" builtinId="53" customBuiltin="true"/>
    <cellStyle name="Millares 51" xfId="0" builtinId="53" customBuiltin="true"/>
    <cellStyle name="Millares 51 10" xfId="0" builtinId="53" customBuiltin="true"/>
    <cellStyle name="Millares 51 2" xfId="0" builtinId="53" customBuiltin="true"/>
    <cellStyle name="Millares 51 3" xfId="0" builtinId="53" customBuiltin="true"/>
    <cellStyle name="Millares 51 4" xfId="0" builtinId="53" customBuiltin="true"/>
    <cellStyle name="Millares 51 5" xfId="0" builtinId="53" customBuiltin="true"/>
    <cellStyle name="Millares 51 6" xfId="0" builtinId="53" customBuiltin="true"/>
    <cellStyle name="Millares 51 7" xfId="0" builtinId="53" customBuiltin="true"/>
    <cellStyle name="Millares 51 8" xfId="0" builtinId="53" customBuiltin="true"/>
    <cellStyle name="Millares 51 9" xfId="0" builtinId="53" customBuiltin="true"/>
    <cellStyle name="Millares 52" xfId="0" builtinId="53" customBuiltin="true"/>
    <cellStyle name="Millares 52 10" xfId="0" builtinId="53" customBuiltin="true"/>
    <cellStyle name="Millares 52 2" xfId="0" builtinId="53" customBuiltin="true"/>
    <cellStyle name="Millares 52 3" xfId="0" builtinId="53" customBuiltin="true"/>
    <cellStyle name="Millares 52 4" xfId="0" builtinId="53" customBuiltin="true"/>
    <cellStyle name="Millares 52 5" xfId="0" builtinId="53" customBuiltin="true"/>
    <cellStyle name="Millares 52 6" xfId="0" builtinId="53" customBuiltin="true"/>
    <cellStyle name="Millares 52 7" xfId="0" builtinId="53" customBuiltin="true"/>
    <cellStyle name="Millares 52 8" xfId="0" builtinId="53" customBuiltin="true"/>
    <cellStyle name="Millares 52 9" xfId="0" builtinId="53" customBuiltin="true"/>
    <cellStyle name="Millares 53" xfId="0" builtinId="53" customBuiltin="true"/>
    <cellStyle name="Millares 53 10" xfId="0" builtinId="53" customBuiltin="true"/>
    <cellStyle name="Millares 53 2" xfId="0" builtinId="53" customBuiltin="true"/>
    <cellStyle name="Millares 53 3" xfId="0" builtinId="53" customBuiltin="true"/>
    <cellStyle name="Millares 53 4" xfId="0" builtinId="53" customBuiltin="true"/>
    <cellStyle name="Millares 53 5" xfId="0" builtinId="53" customBuiltin="true"/>
    <cellStyle name="Millares 53 6" xfId="0" builtinId="53" customBuiltin="true"/>
    <cellStyle name="Millares 53 7" xfId="0" builtinId="53" customBuiltin="true"/>
    <cellStyle name="Millares 53 8" xfId="0" builtinId="53" customBuiltin="true"/>
    <cellStyle name="Millares 53 9" xfId="0" builtinId="53" customBuiltin="true"/>
    <cellStyle name="Millares 54" xfId="0" builtinId="53" customBuiltin="true"/>
    <cellStyle name="Millares 54 10" xfId="0" builtinId="53" customBuiltin="true"/>
    <cellStyle name="Millares 54 2" xfId="0" builtinId="53" customBuiltin="true"/>
    <cellStyle name="Millares 54 3" xfId="0" builtinId="53" customBuiltin="true"/>
    <cellStyle name="Millares 54 4" xfId="0" builtinId="53" customBuiltin="true"/>
    <cellStyle name="Millares 54 5" xfId="0" builtinId="53" customBuiltin="true"/>
    <cellStyle name="Millares 54 6" xfId="0" builtinId="53" customBuiltin="true"/>
    <cellStyle name="Millares 54 7" xfId="0" builtinId="53" customBuiltin="true"/>
    <cellStyle name="Millares 54 8" xfId="0" builtinId="53" customBuiltin="true"/>
    <cellStyle name="Millares 54 9" xfId="0" builtinId="53" customBuiltin="true"/>
    <cellStyle name="Millares 55" xfId="0" builtinId="53" customBuiltin="true"/>
    <cellStyle name="Millares 55 10" xfId="0" builtinId="53" customBuiltin="true"/>
    <cellStyle name="Millares 55 2" xfId="0" builtinId="53" customBuiltin="true"/>
    <cellStyle name="Millares 55 3" xfId="0" builtinId="53" customBuiltin="true"/>
    <cellStyle name="Millares 55 4" xfId="0" builtinId="53" customBuiltin="true"/>
    <cellStyle name="Millares 55 5" xfId="0" builtinId="53" customBuiltin="true"/>
    <cellStyle name="Millares 55 6" xfId="0" builtinId="53" customBuiltin="true"/>
    <cellStyle name="Millares 55 7" xfId="0" builtinId="53" customBuiltin="true"/>
    <cellStyle name="Millares 55 8" xfId="0" builtinId="53" customBuiltin="true"/>
    <cellStyle name="Millares 55 9" xfId="0" builtinId="53" customBuiltin="true"/>
    <cellStyle name="Millares 56" xfId="0" builtinId="53" customBuiltin="true"/>
    <cellStyle name="Millares 56 10" xfId="0" builtinId="53" customBuiltin="true"/>
    <cellStyle name="Millares 56 2" xfId="0" builtinId="53" customBuiltin="true"/>
    <cellStyle name="Millares 56 3" xfId="0" builtinId="53" customBuiltin="true"/>
    <cellStyle name="Millares 56 4" xfId="0" builtinId="53" customBuiltin="true"/>
    <cellStyle name="Millares 56 5" xfId="0" builtinId="53" customBuiltin="true"/>
    <cellStyle name="Millares 56 6" xfId="0" builtinId="53" customBuiltin="true"/>
    <cellStyle name="Millares 56 7" xfId="0" builtinId="53" customBuiltin="true"/>
    <cellStyle name="Millares 56 8" xfId="0" builtinId="53" customBuiltin="true"/>
    <cellStyle name="Millares 56 9" xfId="0" builtinId="53" customBuiltin="true"/>
    <cellStyle name="Millares 57" xfId="0" builtinId="53" customBuiltin="true"/>
    <cellStyle name="Millares 57 10" xfId="0" builtinId="53" customBuiltin="true"/>
    <cellStyle name="Millares 57 2" xfId="0" builtinId="53" customBuiltin="true"/>
    <cellStyle name="Millares 57 3" xfId="0" builtinId="53" customBuiltin="true"/>
    <cellStyle name="Millares 57 4" xfId="0" builtinId="53" customBuiltin="true"/>
    <cellStyle name="Millares 57 5" xfId="0" builtinId="53" customBuiltin="true"/>
    <cellStyle name="Millares 57 6" xfId="0" builtinId="53" customBuiltin="true"/>
    <cellStyle name="Millares 57 7" xfId="0" builtinId="53" customBuiltin="true"/>
    <cellStyle name="Millares 57 8" xfId="0" builtinId="53" customBuiltin="true"/>
    <cellStyle name="Millares 57 9" xfId="0" builtinId="53" customBuiltin="true"/>
    <cellStyle name="Millares 58" xfId="0" builtinId="53" customBuiltin="true"/>
    <cellStyle name="Millares 58 10" xfId="0" builtinId="53" customBuiltin="true"/>
    <cellStyle name="Millares 58 2" xfId="0" builtinId="53" customBuiltin="true"/>
    <cellStyle name="Millares 58 3" xfId="0" builtinId="53" customBuiltin="true"/>
    <cellStyle name="Millares 58 4" xfId="0" builtinId="53" customBuiltin="true"/>
    <cellStyle name="Millares 58 5" xfId="0" builtinId="53" customBuiltin="true"/>
    <cellStyle name="Millares 58 6" xfId="0" builtinId="53" customBuiltin="true"/>
    <cellStyle name="Millares 58 7" xfId="0" builtinId="53" customBuiltin="true"/>
    <cellStyle name="Millares 58 8" xfId="0" builtinId="53" customBuiltin="true"/>
    <cellStyle name="Millares 58 9" xfId="0" builtinId="53" customBuiltin="true"/>
    <cellStyle name="Millares 59" xfId="0" builtinId="53" customBuiltin="true"/>
    <cellStyle name="Millares 59 10" xfId="0" builtinId="53" customBuiltin="true"/>
    <cellStyle name="Millares 59 2" xfId="0" builtinId="53" customBuiltin="true"/>
    <cellStyle name="Millares 59 3" xfId="0" builtinId="53" customBuiltin="true"/>
    <cellStyle name="Millares 59 4" xfId="0" builtinId="53" customBuiltin="true"/>
    <cellStyle name="Millares 59 5" xfId="0" builtinId="53" customBuiltin="true"/>
    <cellStyle name="Millares 59 6" xfId="0" builtinId="53" customBuiltin="true"/>
    <cellStyle name="Millares 59 7" xfId="0" builtinId="53" customBuiltin="true"/>
    <cellStyle name="Millares 59 8" xfId="0" builtinId="53" customBuiltin="true"/>
    <cellStyle name="Millares 59 9" xfId="0" builtinId="53" customBuiltin="true"/>
    <cellStyle name="Millares 6" xfId="0" builtinId="53" customBuiltin="true"/>
    <cellStyle name="Millares 6 2" xfId="0" builtinId="53" customBuiltin="true"/>
    <cellStyle name="Millares 6 2 2" xfId="0" builtinId="53" customBuiltin="true"/>
    <cellStyle name="Millares 6 3" xfId="0" builtinId="53" customBuiltin="true"/>
    <cellStyle name="Millares 6 3 2" xfId="0" builtinId="53" customBuiltin="true"/>
    <cellStyle name="Millares 6 4" xfId="0" builtinId="53" customBuiltin="true"/>
    <cellStyle name="Millares 60" xfId="0" builtinId="53" customBuiltin="true"/>
    <cellStyle name="Millares 60 10" xfId="0" builtinId="53" customBuiltin="true"/>
    <cellStyle name="Millares 60 2" xfId="0" builtinId="53" customBuiltin="true"/>
    <cellStyle name="Millares 60 3" xfId="0" builtinId="53" customBuiltin="true"/>
    <cellStyle name="Millares 60 4" xfId="0" builtinId="53" customBuiltin="true"/>
    <cellStyle name="Millares 60 5" xfId="0" builtinId="53" customBuiltin="true"/>
    <cellStyle name="Millares 60 6" xfId="0" builtinId="53" customBuiltin="true"/>
    <cellStyle name="Millares 60 7" xfId="0" builtinId="53" customBuiltin="true"/>
    <cellStyle name="Millares 60 8" xfId="0" builtinId="53" customBuiltin="true"/>
    <cellStyle name="Millares 60 9" xfId="0" builtinId="53" customBuiltin="true"/>
    <cellStyle name="Millares 61" xfId="0" builtinId="53" customBuiltin="true"/>
    <cellStyle name="Millares 61 10" xfId="0" builtinId="53" customBuiltin="true"/>
    <cellStyle name="Millares 61 2" xfId="0" builtinId="53" customBuiltin="true"/>
    <cellStyle name="Millares 61 3" xfId="0" builtinId="53" customBuiltin="true"/>
    <cellStyle name="Millares 61 4" xfId="0" builtinId="53" customBuiltin="true"/>
    <cellStyle name="Millares 61 5" xfId="0" builtinId="53" customBuiltin="true"/>
    <cellStyle name="Millares 61 6" xfId="0" builtinId="53" customBuiltin="true"/>
    <cellStyle name="Millares 61 7" xfId="0" builtinId="53" customBuiltin="true"/>
    <cellStyle name="Millares 61 8" xfId="0" builtinId="53" customBuiltin="true"/>
    <cellStyle name="Millares 61 9" xfId="0" builtinId="53" customBuiltin="true"/>
    <cellStyle name="Millares 62" xfId="0" builtinId="53" customBuiltin="true"/>
    <cellStyle name="Millares 62 10" xfId="0" builtinId="53" customBuiltin="true"/>
    <cellStyle name="Millares 62 2" xfId="0" builtinId="53" customBuiltin="true"/>
    <cellStyle name="Millares 62 3" xfId="0" builtinId="53" customBuiltin="true"/>
    <cellStyle name="Millares 62 4" xfId="0" builtinId="53" customBuiltin="true"/>
    <cellStyle name="Millares 62 5" xfId="0" builtinId="53" customBuiltin="true"/>
    <cellStyle name="Millares 62 6" xfId="0" builtinId="53" customBuiltin="true"/>
    <cellStyle name="Millares 62 7" xfId="0" builtinId="53" customBuiltin="true"/>
    <cellStyle name="Millares 62 8" xfId="0" builtinId="53" customBuiltin="true"/>
    <cellStyle name="Millares 62 9" xfId="0" builtinId="53" customBuiltin="true"/>
    <cellStyle name="Millares 63" xfId="0" builtinId="53" customBuiltin="true"/>
    <cellStyle name="Millares 63 10" xfId="0" builtinId="53" customBuiltin="true"/>
    <cellStyle name="Millares 63 2" xfId="0" builtinId="53" customBuiltin="true"/>
    <cellStyle name="Millares 63 3" xfId="0" builtinId="53" customBuiltin="true"/>
    <cellStyle name="Millares 63 4" xfId="0" builtinId="53" customBuiltin="true"/>
    <cellStyle name="Millares 63 5" xfId="0" builtinId="53" customBuiltin="true"/>
    <cellStyle name="Millares 63 6" xfId="0" builtinId="53" customBuiltin="true"/>
    <cellStyle name="Millares 63 7" xfId="0" builtinId="53" customBuiltin="true"/>
    <cellStyle name="Millares 63 8" xfId="0" builtinId="53" customBuiltin="true"/>
    <cellStyle name="Millares 63 9" xfId="0" builtinId="53" customBuiltin="true"/>
    <cellStyle name="Millares 64" xfId="0" builtinId="53" customBuiltin="true"/>
    <cellStyle name="Millares 64 10" xfId="0" builtinId="53" customBuiltin="true"/>
    <cellStyle name="Millares 64 10 2" xfId="0" builtinId="53" customBuiltin="true"/>
    <cellStyle name="Millares 64 10 3" xfId="0" builtinId="53" customBuiltin="true"/>
    <cellStyle name="Millares 64 10 4" xfId="0" builtinId="53" customBuiltin="true"/>
    <cellStyle name="Millares 64 11" xfId="0" builtinId="53" customBuiltin="true"/>
    <cellStyle name="Millares 64 11 2" xfId="0" builtinId="53" customBuiltin="true"/>
    <cellStyle name="Millares 64 11 3" xfId="0" builtinId="53" customBuiltin="true"/>
    <cellStyle name="Millares 64 11 4" xfId="0" builtinId="53" customBuiltin="true"/>
    <cellStyle name="Millares 64 12" xfId="0" builtinId="53" customBuiltin="true"/>
    <cellStyle name="Millares 64 12 2" xfId="0" builtinId="53" customBuiltin="true"/>
    <cellStyle name="Millares 64 12 3" xfId="0" builtinId="53" customBuiltin="true"/>
    <cellStyle name="Millares 64 12 4" xfId="0" builtinId="53" customBuiltin="true"/>
    <cellStyle name="Millares 64 13" xfId="0" builtinId="53" customBuiltin="true"/>
    <cellStyle name="Millares 64 14" xfId="0" builtinId="53" customBuiltin="true"/>
    <cellStyle name="Millares 64 15" xfId="0" builtinId="53" customBuiltin="true"/>
    <cellStyle name="Millares 64 16" xfId="0" builtinId="53" customBuiltin="true"/>
    <cellStyle name="Millares 64 2" xfId="0" builtinId="53" customBuiltin="true"/>
    <cellStyle name="Millares 64 2 10" xfId="0" builtinId="53" customBuiltin="true"/>
    <cellStyle name="Millares 64 2 10 2" xfId="0" builtinId="53" customBuiltin="true"/>
    <cellStyle name="Millares 64 2 10 3" xfId="0" builtinId="53" customBuiltin="true"/>
    <cellStyle name="Millares 64 2 10 4" xfId="0" builtinId="53" customBuiltin="true"/>
    <cellStyle name="Millares 64 2 11" xfId="0" builtinId="53" customBuiltin="true"/>
    <cellStyle name="Millares 64 2 11 2" xfId="0" builtinId="53" customBuiltin="true"/>
    <cellStyle name="Millares 64 2 11 3" xfId="0" builtinId="53" customBuiltin="true"/>
    <cellStyle name="Millares 64 2 11 4" xfId="0" builtinId="53" customBuiltin="true"/>
    <cellStyle name="Millares 64 2 12" xfId="0" builtinId="53" customBuiltin="true"/>
    <cellStyle name="Millares 64 2 13" xfId="0" builtinId="53" customBuiltin="true"/>
    <cellStyle name="Millares 64 2 14" xfId="0" builtinId="53" customBuiltin="true"/>
    <cellStyle name="Millares 64 2 15" xfId="0" builtinId="53" customBuiltin="true"/>
    <cellStyle name="Millares 64 2 2" xfId="0" builtinId="53" customBuiltin="true"/>
    <cellStyle name="Millares 64 2 2 10" xfId="0" builtinId="53" customBuiltin="true"/>
    <cellStyle name="Millares 64 2 2 10 2" xfId="0" builtinId="53" customBuiltin="true"/>
    <cellStyle name="Millares 64 2 2 10 3" xfId="0" builtinId="53" customBuiltin="true"/>
    <cellStyle name="Millares 64 2 2 10 4" xfId="0" builtinId="53" customBuiltin="true"/>
    <cellStyle name="Millares 64 2 2 11" xfId="0" builtinId="53" customBuiltin="true"/>
    <cellStyle name="Millares 64 2 2 12" xfId="0" builtinId="53" customBuiltin="true"/>
    <cellStyle name="Millares 64 2 2 13" xfId="0" builtinId="53" customBuiltin="true"/>
    <cellStyle name="Millares 64 2 2 14" xfId="0" builtinId="53" customBuiltin="true"/>
    <cellStyle name="Millares 64 2 2 2" xfId="0" builtinId="53" customBuiltin="true"/>
    <cellStyle name="Millares 64 2 2 2 2" xfId="0" builtinId="53" customBuiltin="true"/>
    <cellStyle name="Millares 64 2 2 2 2 2" xfId="0" builtinId="53" customBuiltin="true"/>
    <cellStyle name="Millares 64 2 2 2 2 3" xfId="0" builtinId="53" customBuiltin="true"/>
    <cellStyle name="Millares 64 2 2 2 2 4" xfId="0" builtinId="53" customBuiltin="true"/>
    <cellStyle name="Millares 64 2 2 2 2 5" xfId="0" builtinId="53" customBuiltin="true"/>
    <cellStyle name="Millares 64 2 2 2 2 6" xfId="0" builtinId="53" customBuiltin="true"/>
    <cellStyle name="Millares 64 2 2 2 2 7" xfId="0" builtinId="53" customBuiltin="true"/>
    <cellStyle name="Millares 64 2 2 2 2 8" xfId="0" builtinId="53" customBuiltin="true"/>
    <cellStyle name="Millares 64 2 2 2 3" xfId="0" builtinId="53" customBuiltin="true"/>
    <cellStyle name="Millares 64 2 2 2 4" xfId="0" builtinId="53" customBuiltin="true"/>
    <cellStyle name="Millares 64 2 2 2 4 2" xfId="0" builtinId="53" customBuiltin="true"/>
    <cellStyle name="Millares 64 2 2 2 4 3" xfId="0" builtinId="53" customBuiltin="true"/>
    <cellStyle name="Millares 64 2 2 2 4 4" xfId="0" builtinId="53" customBuiltin="true"/>
    <cellStyle name="Millares 64 2 2 2 5" xfId="0" builtinId="53" customBuiltin="true"/>
    <cellStyle name="Millares 64 2 2 2 5 2" xfId="0" builtinId="53" customBuiltin="true"/>
    <cellStyle name="Millares 64 2 2 2 5 3" xfId="0" builtinId="53" customBuiltin="true"/>
    <cellStyle name="Millares 64 2 2 2 5 4" xfId="0" builtinId="53" customBuiltin="true"/>
    <cellStyle name="Millares 64 2 2 2 6" xfId="0" builtinId="53" customBuiltin="true"/>
    <cellStyle name="Millares 64 2 2 2 6 2" xfId="0" builtinId="53" customBuiltin="true"/>
    <cellStyle name="Millares 64 2 2 2 6 3" xfId="0" builtinId="53" customBuiltin="true"/>
    <cellStyle name="Millares 64 2 2 2 6 4" xfId="0" builtinId="53" customBuiltin="true"/>
    <cellStyle name="Millares 64 2 2 2 7" xfId="0" builtinId="53" customBuiltin="true"/>
    <cellStyle name="Millares 64 2 2 2 8" xfId="0" builtinId="53" customBuiltin="true"/>
    <cellStyle name="Millares 64 2 2 2 9" xfId="0" builtinId="53" customBuiltin="true"/>
    <cellStyle name="Millares 64 2 2 3" xfId="0" builtinId="53" customBuiltin="true"/>
    <cellStyle name="Millares 64 2 2 4" xfId="0" builtinId="53" customBuiltin="true"/>
    <cellStyle name="Millares 64 2 2 5" xfId="0" builtinId="53" customBuiltin="true"/>
    <cellStyle name="Millares 64 2 2 6" xfId="0" builtinId="53" customBuiltin="true"/>
    <cellStyle name="Millares 64 2 2 7" xfId="0" builtinId="53" customBuiltin="true"/>
    <cellStyle name="Millares 64 2 2 7 2" xfId="0" builtinId="53" customBuiltin="true"/>
    <cellStyle name="Millares 64 2 2 7 3" xfId="0" builtinId="53" customBuiltin="true"/>
    <cellStyle name="Millares 64 2 2 7 4" xfId="0" builtinId="53" customBuiltin="true"/>
    <cellStyle name="Millares 64 2 2 8" xfId="0" builtinId="53" customBuiltin="true"/>
    <cellStyle name="Millares 64 2 2 8 2" xfId="0" builtinId="53" customBuiltin="true"/>
    <cellStyle name="Millares 64 2 2 8 3" xfId="0" builtinId="53" customBuiltin="true"/>
    <cellStyle name="Millares 64 2 2 8 4" xfId="0" builtinId="53" customBuiltin="true"/>
    <cellStyle name="Millares 64 2 2 9" xfId="0" builtinId="53" customBuiltin="true"/>
    <cellStyle name="Millares 64 2 2 9 2" xfId="0" builtinId="53" customBuiltin="true"/>
    <cellStyle name="Millares 64 2 2 9 3" xfId="0" builtinId="53" customBuiltin="true"/>
    <cellStyle name="Millares 64 2 2 9 4" xfId="0" builtinId="53" customBuiltin="true"/>
    <cellStyle name="Millares 64 2 3" xfId="0" builtinId="53" customBuiltin="true"/>
    <cellStyle name="Millares 64 2 3 2" xfId="0" builtinId="53" customBuiltin="true"/>
    <cellStyle name="Millares 64 2 3 2 2" xfId="0" builtinId="53" customBuiltin="true"/>
    <cellStyle name="Millares 64 2 3 2 3" xfId="0" builtinId="53" customBuiltin="true"/>
    <cellStyle name="Millares 64 2 3 2 4" xfId="0" builtinId="53" customBuiltin="true"/>
    <cellStyle name="Millares 64 2 3 2 5" xfId="0" builtinId="53" customBuiltin="true"/>
    <cellStyle name="Millares 64 2 3 2 6" xfId="0" builtinId="53" customBuiltin="true"/>
    <cellStyle name="Millares 64 2 3 2 7" xfId="0" builtinId="53" customBuiltin="true"/>
    <cellStyle name="Millares 64 2 3 2 8" xfId="0" builtinId="53" customBuiltin="true"/>
    <cellStyle name="Millares 64 2 3 3" xfId="0" builtinId="53" customBuiltin="true"/>
    <cellStyle name="Millares 64 2 3 4" xfId="0" builtinId="53" customBuiltin="true"/>
    <cellStyle name="Millares 64 2 3 4 2" xfId="0" builtinId="53" customBuiltin="true"/>
    <cellStyle name="Millares 64 2 3 4 3" xfId="0" builtinId="53" customBuiltin="true"/>
    <cellStyle name="Millares 64 2 3 4 4" xfId="0" builtinId="53" customBuiltin="true"/>
    <cellStyle name="Millares 64 2 3 5" xfId="0" builtinId="53" customBuiltin="true"/>
    <cellStyle name="Millares 64 2 3 5 2" xfId="0" builtinId="53" customBuiltin="true"/>
    <cellStyle name="Millares 64 2 3 5 3" xfId="0" builtinId="53" customBuiltin="true"/>
    <cellStyle name="Millares 64 2 3 5 4" xfId="0" builtinId="53" customBuiltin="true"/>
    <cellStyle name="Millares 64 2 3 6" xfId="0" builtinId="53" customBuiltin="true"/>
    <cellStyle name="Millares 64 2 3 6 2" xfId="0" builtinId="53" customBuiltin="true"/>
    <cellStyle name="Millares 64 2 3 6 3" xfId="0" builtinId="53" customBuiltin="true"/>
    <cellStyle name="Millares 64 2 3 6 4" xfId="0" builtinId="53" customBuiltin="true"/>
    <cellStyle name="Millares 64 2 3 7" xfId="0" builtinId="53" customBuiltin="true"/>
    <cellStyle name="Millares 64 2 3 8" xfId="0" builtinId="53" customBuiltin="true"/>
    <cellStyle name="Millares 64 2 3 9" xfId="0" builtinId="53" customBuiltin="true"/>
    <cellStyle name="Millares 64 2 4" xfId="0" builtinId="53" customBuiltin="true"/>
    <cellStyle name="Millares 64 2 5" xfId="0" builtinId="53" customBuiltin="true"/>
    <cellStyle name="Millares 64 2 6" xfId="0" builtinId="53" customBuiltin="true"/>
    <cellStyle name="Millares 64 2 7" xfId="0" builtinId="53" customBuiltin="true"/>
    <cellStyle name="Millares 64 2 8" xfId="0" builtinId="53" customBuiltin="true"/>
    <cellStyle name="Millares 64 2 8 2" xfId="0" builtinId="53" customBuiltin="true"/>
    <cellStyle name="Millares 64 2 8 3" xfId="0" builtinId="53" customBuiltin="true"/>
    <cellStyle name="Millares 64 2 8 4" xfId="0" builtinId="53" customBuiltin="true"/>
    <cellStyle name="Millares 64 2 9" xfId="0" builtinId="53" customBuiltin="true"/>
    <cellStyle name="Millares 64 2 9 2" xfId="0" builtinId="53" customBuiltin="true"/>
    <cellStyle name="Millares 64 2 9 3" xfId="0" builtinId="53" customBuiltin="true"/>
    <cellStyle name="Millares 64 2 9 4" xfId="0" builtinId="53" customBuiltin="true"/>
    <cellStyle name="Millares 64 3" xfId="0" builtinId="53" customBuiltin="true"/>
    <cellStyle name="Millares 64 3 10" xfId="0" builtinId="53" customBuiltin="true"/>
    <cellStyle name="Millares 64 3 10 2" xfId="0" builtinId="53" customBuiltin="true"/>
    <cellStyle name="Millares 64 3 10 3" xfId="0" builtinId="53" customBuiltin="true"/>
    <cellStyle name="Millares 64 3 10 4" xfId="0" builtinId="53" customBuiltin="true"/>
    <cellStyle name="Millares 64 3 11" xfId="0" builtinId="53" customBuiltin="true"/>
    <cellStyle name="Millares 64 3 12" xfId="0" builtinId="53" customBuiltin="true"/>
    <cellStyle name="Millares 64 3 13" xfId="0" builtinId="53" customBuiltin="true"/>
    <cellStyle name="Millares 64 3 14" xfId="0" builtinId="53" customBuiltin="true"/>
    <cellStyle name="Millares 64 3 2" xfId="0" builtinId="53" customBuiltin="true"/>
    <cellStyle name="Millares 64 3 2 2" xfId="0" builtinId="53" customBuiltin="true"/>
    <cellStyle name="Millares 64 3 2 3" xfId="0" builtinId="53" customBuiltin="true"/>
    <cellStyle name="Millares 64 3 2 4" xfId="0" builtinId="53" customBuiltin="true"/>
    <cellStyle name="Millares 64 3 2 5" xfId="0" builtinId="53" customBuiltin="true"/>
    <cellStyle name="Millares 64 3 2 6" xfId="0" builtinId="53" customBuiltin="true"/>
    <cellStyle name="Millares 64 3 3" xfId="0" builtinId="53" customBuiltin="true"/>
    <cellStyle name="Millares 64 3 4" xfId="0" builtinId="53" customBuiltin="true"/>
    <cellStyle name="Millares 64 3 5" xfId="0" builtinId="53" customBuiltin="true"/>
    <cellStyle name="Millares 64 3 6" xfId="0" builtinId="53" customBuiltin="true"/>
    <cellStyle name="Millares 64 3 7" xfId="0" builtinId="53" customBuiltin="true"/>
    <cellStyle name="Millares 64 3 7 2" xfId="0" builtinId="53" customBuiltin="true"/>
    <cellStyle name="Millares 64 3 7 3" xfId="0" builtinId="53" customBuiltin="true"/>
    <cellStyle name="Millares 64 3 7 4" xfId="0" builtinId="53" customBuiltin="true"/>
    <cellStyle name="Millares 64 3 8" xfId="0" builtinId="53" customBuiltin="true"/>
    <cellStyle name="Millares 64 3 8 2" xfId="0" builtinId="53" customBuiltin="true"/>
    <cellStyle name="Millares 64 3 8 3" xfId="0" builtinId="53" customBuiltin="true"/>
    <cellStyle name="Millares 64 3 8 4" xfId="0" builtinId="53" customBuiltin="true"/>
    <cellStyle name="Millares 64 3 9" xfId="0" builtinId="53" customBuiltin="true"/>
    <cellStyle name="Millares 64 3 9 2" xfId="0" builtinId="53" customBuiltin="true"/>
    <cellStyle name="Millares 64 3 9 3" xfId="0" builtinId="53" customBuiltin="true"/>
    <cellStyle name="Millares 64 3 9 4" xfId="0" builtinId="53" customBuiltin="true"/>
    <cellStyle name="Millares 64 4" xfId="0" builtinId="53" customBuiltin="true"/>
    <cellStyle name="Millares 64 4 2" xfId="0" builtinId="53" customBuiltin="true"/>
    <cellStyle name="Millares 64 4 3" xfId="0" builtinId="53" customBuiltin="true"/>
    <cellStyle name="Millares 64 4 4" xfId="0" builtinId="53" customBuiltin="true"/>
    <cellStyle name="Millares 64 4 5" xfId="0" builtinId="53" customBuiltin="true"/>
    <cellStyle name="Millares 64 4 6" xfId="0" builtinId="53" customBuiltin="true"/>
    <cellStyle name="Millares 64 5" xfId="0" builtinId="53" customBuiltin="true"/>
    <cellStyle name="Millares 64 6" xfId="0" builtinId="53" customBuiltin="true"/>
    <cellStyle name="Millares 64 7" xfId="0" builtinId="53" customBuiltin="true"/>
    <cellStyle name="Millares 64 8" xfId="0" builtinId="53" customBuiltin="true"/>
    <cellStyle name="Millares 64 9" xfId="0" builtinId="53" customBuiltin="true"/>
    <cellStyle name="Millares 64 9 2" xfId="0" builtinId="53" customBuiltin="true"/>
    <cellStyle name="Millares 64 9 3" xfId="0" builtinId="53" customBuiltin="true"/>
    <cellStyle name="Millares 64 9 4" xfId="0" builtinId="53" customBuiltin="true"/>
    <cellStyle name="Millares 65" xfId="0" builtinId="53" customBuiltin="true"/>
    <cellStyle name="Millares 65 10" xfId="0" builtinId="53" customBuiltin="true"/>
    <cellStyle name="Millares 65 2" xfId="0" builtinId="53" customBuiltin="true"/>
    <cellStyle name="Millares 65 3" xfId="0" builtinId="53" customBuiltin="true"/>
    <cellStyle name="Millares 65 4" xfId="0" builtinId="53" customBuiltin="true"/>
    <cellStyle name="Millares 65 5" xfId="0" builtinId="53" customBuiltin="true"/>
    <cellStyle name="Millares 65 6" xfId="0" builtinId="53" customBuiltin="true"/>
    <cellStyle name="Millares 65 7" xfId="0" builtinId="53" customBuiltin="true"/>
    <cellStyle name="Millares 65 8" xfId="0" builtinId="53" customBuiltin="true"/>
    <cellStyle name="Millares 65 9" xfId="0" builtinId="53" customBuiltin="true"/>
    <cellStyle name="Millares 66" xfId="0" builtinId="53" customBuiltin="true"/>
    <cellStyle name="Millares 66 10" xfId="0" builtinId="53" customBuiltin="true"/>
    <cellStyle name="Millares 66 2" xfId="0" builtinId="53" customBuiltin="true"/>
    <cellStyle name="Millares 66 3" xfId="0" builtinId="53" customBuiltin="true"/>
    <cellStyle name="Millares 66 4" xfId="0" builtinId="53" customBuiltin="true"/>
    <cellStyle name="Millares 66 5" xfId="0" builtinId="53" customBuiltin="true"/>
    <cellStyle name="Millares 66 6" xfId="0" builtinId="53" customBuiltin="true"/>
    <cellStyle name="Millares 66 7" xfId="0" builtinId="53" customBuiltin="true"/>
    <cellStyle name="Millares 66 8" xfId="0" builtinId="53" customBuiltin="true"/>
    <cellStyle name="Millares 66 9" xfId="0" builtinId="53" customBuiltin="true"/>
    <cellStyle name="Millares 67" xfId="0" builtinId="53" customBuiltin="true"/>
    <cellStyle name="Millares 67 10" xfId="0" builtinId="53" customBuiltin="true"/>
    <cellStyle name="Millares 67 2" xfId="0" builtinId="53" customBuiltin="true"/>
    <cellStyle name="Millares 67 3" xfId="0" builtinId="53" customBuiltin="true"/>
    <cellStyle name="Millares 67 4" xfId="0" builtinId="53" customBuiltin="true"/>
    <cellStyle name="Millares 67 5" xfId="0" builtinId="53" customBuiltin="true"/>
    <cellStyle name="Millares 67 6" xfId="0" builtinId="53" customBuiltin="true"/>
    <cellStyle name="Millares 67 7" xfId="0" builtinId="53" customBuiltin="true"/>
    <cellStyle name="Millares 67 8" xfId="0" builtinId="53" customBuiltin="true"/>
    <cellStyle name="Millares 67 9" xfId="0" builtinId="53" customBuiltin="true"/>
    <cellStyle name="Millares 68" xfId="0" builtinId="53" customBuiltin="true"/>
    <cellStyle name="Millares 68 2" xfId="0" builtinId="53" customBuiltin="true"/>
    <cellStyle name="Millares 69" xfId="0" builtinId="53" customBuiltin="true"/>
    <cellStyle name="Millares 69 2" xfId="0" builtinId="53" customBuiltin="true"/>
    <cellStyle name="Millares 7" xfId="0" builtinId="53" customBuiltin="true"/>
    <cellStyle name="Millares 7 2" xfId="0" builtinId="53" customBuiltin="true"/>
    <cellStyle name="Millares 7 2 2" xfId="0" builtinId="53" customBuiltin="true"/>
    <cellStyle name="Millares 7 3" xfId="0" builtinId="53" customBuiltin="true"/>
    <cellStyle name="Millares 7 4" xfId="0" builtinId="53" customBuiltin="true"/>
    <cellStyle name="Millares 70" xfId="0" builtinId="53" customBuiltin="true"/>
    <cellStyle name="Millares 70 2" xfId="0" builtinId="53" customBuiltin="true"/>
    <cellStyle name="Millares 71" xfId="0" builtinId="53" customBuiltin="true"/>
    <cellStyle name="Millares 71 2" xfId="0" builtinId="53" customBuiltin="true"/>
    <cellStyle name="Millares 72" xfId="0" builtinId="53" customBuiltin="true"/>
    <cellStyle name="Millares 72 10" xfId="0" builtinId="53" customBuiltin="true"/>
    <cellStyle name="Millares 72 10 2" xfId="0" builtinId="53" customBuiltin="true"/>
    <cellStyle name="Millares 72 10 3" xfId="0" builtinId="53" customBuiltin="true"/>
    <cellStyle name="Millares 72 10 4" xfId="0" builtinId="53" customBuiltin="true"/>
    <cellStyle name="Millares 72 11" xfId="0" builtinId="53" customBuiltin="true"/>
    <cellStyle name="Millares 72 11 2" xfId="0" builtinId="53" customBuiltin="true"/>
    <cellStyle name="Millares 72 11 3" xfId="0" builtinId="53" customBuiltin="true"/>
    <cellStyle name="Millares 72 11 4" xfId="0" builtinId="53" customBuiltin="true"/>
    <cellStyle name="Millares 72 12" xfId="0" builtinId="53" customBuiltin="true"/>
    <cellStyle name="Millares 72 13" xfId="0" builtinId="53" customBuiltin="true"/>
    <cellStyle name="Millares 72 14" xfId="0" builtinId="53" customBuiltin="true"/>
    <cellStyle name="Millares 72 15" xfId="0" builtinId="53" customBuiltin="true"/>
    <cellStyle name="Millares 72 2" xfId="0" builtinId="53" customBuiltin="true"/>
    <cellStyle name="Millares 72 2 10" xfId="0" builtinId="53" customBuiltin="true"/>
    <cellStyle name="Millares 72 2 10 2" xfId="0" builtinId="53" customBuiltin="true"/>
    <cellStyle name="Millares 72 2 10 3" xfId="0" builtinId="53" customBuiltin="true"/>
    <cellStyle name="Millares 72 2 10 4" xfId="0" builtinId="53" customBuiltin="true"/>
    <cellStyle name="Millares 72 2 11" xfId="0" builtinId="53" customBuiltin="true"/>
    <cellStyle name="Millares 72 2 12" xfId="0" builtinId="53" customBuiltin="true"/>
    <cellStyle name="Millares 72 2 13" xfId="0" builtinId="53" customBuiltin="true"/>
    <cellStyle name="Millares 72 2 14" xfId="0" builtinId="53" customBuiltin="true"/>
    <cellStyle name="Millares 72 2 2" xfId="0" builtinId="53" customBuiltin="true"/>
    <cellStyle name="Millares 72 2 2 2" xfId="0" builtinId="53" customBuiltin="true"/>
    <cellStyle name="Millares 72 2 2 3" xfId="0" builtinId="53" customBuiltin="true"/>
    <cellStyle name="Millares 72 2 2 4" xfId="0" builtinId="53" customBuiltin="true"/>
    <cellStyle name="Millares 72 2 2 5" xfId="0" builtinId="53" customBuiltin="true"/>
    <cellStyle name="Millares 72 2 2 6" xfId="0" builtinId="53" customBuiltin="true"/>
    <cellStyle name="Millares 72 2 3" xfId="0" builtinId="53" customBuiltin="true"/>
    <cellStyle name="Millares 72 2 4" xfId="0" builtinId="53" customBuiltin="true"/>
    <cellStyle name="Millares 72 2 5" xfId="0" builtinId="53" customBuiltin="true"/>
    <cellStyle name="Millares 72 2 6" xfId="0" builtinId="53" customBuiltin="true"/>
    <cellStyle name="Millares 72 2 7" xfId="0" builtinId="53" customBuiltin="true"/>
    <cellStyle name="Millares 72 2 7 2" xfId="0" builtinId="53" customBuiltin="true"/>
    <cellStyle name="Millares 72 2 7 3" xfId="0" builtinId="53" customBuiltin="true"/>
    <cellStyle name="Millares 72 2 7 4" xfId="0" builtinId="53" customBuiltin="true"/>
    <cellStyle name="Millares 72 2 8" xfId="0" builtinId="53" customBuiltin="true"/>
    <cellStyle name="Millares 72 2 8 2" xfId="0" builtinId="53" customBuiltin="true"/>
    <cellStyle name="Millares 72 2 8 3" xfId="0" builtinId="53" customBuiltin="true"/>
    <cellStyle name="Millares 72 2 8 4" xfId="0" builtinId="53" customBuiltin="true"/>
    <cellStyle name="Millares 72 2 9" xfId="0" builtinId="53" customBuiltin="true"/>
    <cellStyle name="Millares 72 2 9 2" xfId="0" builtinId="53" customBuiltin="true"/>
    <cellStyle name="Millares 72 2 9 3" xfId="0" builtinId="53" customBuiltin="true"/>
    <cellStyle name="Millares 72 2 9 4" xfId="0" builtinId="53" customBuiltin="true"/>
    <cellStyle name="Millares 72 3" xfId="0" builtinId="53" customBuiltin="true"/>
    <cellStyle name="Millares 72 3 2" xfId="0" builtinId="53" customBuiltin="true"/>
    <cellStyle name="Millares 72 3 3" xfId="0" builtinId="53" customBuiltin="true"/>
    <cellStyle name="Millares 72 3 4" xfId="0" builtinId="53" customBuiltin="true"/>
    <cellStyle name="Millares 72 3 5" xfId="0" builtinId="53" customBuiltin="true"/>
    <cellStyle name="Millares 72 3 6" xfId="0" builtinId="53" customBuiltin="true"/>
    <cellStyle name="Millares 72 4" xfId="0" builtinId="53" customBuiltin="true"/>
    <cellStyle name="Millares 72 5" xfId="0" builtinId="53" customBuiltin="true"/>
    <cellStyle name="Millares 72 6" xfId="0" builtinId="53" customBuiltin="true"/>
    <cellStyle name="Millares 72 7" xfId="0" builtinId="53" customBuiltin="true"/>
    <cellStyle name="Millares 72 8" xfId="0" builtinId="53" customBuiltin="true"/>
    <cellStyle name="Millares 72 8 2" xfId="0" builtinId="53" customBuiltin="true"/>
    <cellStyle name="Millares 72 8 3" xfId="0" builtinId="53" customBuiltin="true"/>
    <cellStyle name="Millares 72 8 4" xfId="0" builtinId="53" customBuiltin="true"/>
    <cellStyle name="Millares 72 9" xfId="0" builtinId="53" customBuiltin="true"/>
    <cellStyle name="Millares 72 9 2" xfId="0" builtinId="53" customBuiltin="true"/>
    <cellStyle name="Millares 72 9 3" xfId="0" builtinId="53" customBuiltin="true"/>
    <cellStyle name="Millares 72 9 4" xfId="0" builtinId="53" customBuiltin="true"/>
    <cellStyle name="Millares 73" xfId="0" builtinId="53" customBuiltin="true"/>
    <cellStyle name="Millares 73 10" xfId="0" builtinId="53" customBuiltin="true"/>
    <cellStyle name="Millares 73 10 2" xfId="0" builtinId="53" customBuiltin="true"/>
    <cellStyle name="Millares 73 10 3" xfId="0" builtinId="53" customBuiltin="true"/>
    <cellStyle name="Millares 73 10 4" xfId="0" builtinId="53" customBuiltin="true"/>
    <cellStyle name="Millares 73 11" xfId="0" builtinId="53" customBuiltin="true"/>
    <cellStyle name="Millares 73 12" xfId="0" builtinId="53" customBuiltin="true"/>
    <cellStyle name="Millares 73 13" xfId="0" builtinId="53" customBuiltin="true"/>
    <cellStyle name="Millares 73 14" xfId="0" builtinId="53" customBuiltin="true"/>
    <cellStyle name="Millares 73 2" xfId="0" builtinId="53" customBuiltin="true"/>
    <cellStyle name="Millares 73 2 2" xfId="0" builtinId="53" customBuiltin="true"/>
    <cellStyle name="Millares 73 2 3" xfId="0" builtinId="53" customBuiltin="true"/>
    <cellStyle name="Millares 73 2 4" xfId="0" builtinId="53" customBuiltin="true"/>
    <cellStyle name="Millares 73 2 5" xfId="0" builtinId="53" customBuiltin="true"/>
    <cellStyle name="Millares 73 2 6" xfId="0" builtinId="53" customBuiltin="true"/>
    <cellStyle name="Millares 73 3" xfId="0" builtinId="53" customBuiltin="true"/>
    <cellStyle name="Millares 73 4" xfId="0" builtinId="53" customBuiltin="true"/>
    <cellStyle name="Millares 73 5" xfId="0" builtinId="53" customBuiltin="true"/>
    <cellStyle name="Millares 73 6" xfId="0" builtinId="53" customBuiltin="true"/>
    <cellStyle name="Millares 73 7" xfId="0" builtinId="53" customBuiltin="true"/>
    <cellStyle name="Millares 73 7 2" xfId="0" builtinId="53" customBuiltin="true"/>
    <cellStyle name="Millares 73 7 3" xfId="0" builtinId="53" customBuiltin="true"/>
    <cellStyle name="Millares 73 7 4" xfId="0" builtinId="53" customBuiltin="true"/>
    <cellStyle name="Millares 73 8" xfId="0" builtinId="53" customBuiltin="true"/>
    <cellStyle name="Millares 73 8 2" xfId="0" builtinId="53" customBuiltin="true"/>
    <cellStyle name="Millares 73 8 3" xfId="0" builtinId="53" customBuiltin="true"/>
    <cellStyle name="Millares 73 8 4" xfId="0" builtinId="53" customBuiltin="true"/>
    <cellStyle name="Millares 73 9" xfId="0" builtinId="53" customBuiltin="true"/>
    <cellStyle name="Millares 73 9 2" xfId="0" builtinId="53" customBuiltin="true"/>
    <cellStyle name="Millares 73 9 3" xfId="0" builtinId="53" customBuiltin="true"/>
    <cellStyle name="Millares 73 9 4" xfId="0" builtinId="53" customBuiltin="true"/>
    <cellStyle name="Millares 74" xfId="0" builtinId="53" customBuiltin="true"/>
    <cellStyle name="Millares 74 10" xfId="0" builtinId="53" customBuiltin="true"/>
    <cellStyle name="Millares 74 10 2" xfId="0" builtinId="53" customBuiltin="true"/>
    <cellStyle name="Millares 74 10 3" xfId="0" builtinId="53" customBuiltin="true"/>
    <cellStyle name="Millares 74 10 4" xfId="0" builtinId="53" customBuiltin="true"/>
    <cellStyle name="Millares 74 11" xfId="0" builtinId="53" customBuiltin="true"/>
    <cellStyle name="Millares 74 12" xfId="0" builtinId="53" customBuiltin="true"/>
    <cellStyle name="Millares 74 13" xfId="0" builtinId="53" customBuiltin="true"/>
    <cellStyle name="Millares 74 14" xfId="0" builtinId="53" customBuiltin="true"/>
    <cellStyle name="Millares 74 2" xfId="0" builtinId="53" customBuiltin="true"/>
    <cellStyle name="Millares 74 2 2" xfId="0" builtinId="53" customBuiltin="true"/>
    <cellStyle name="Millares 74 2 3" xfId="0" builtinId="53" customBuiltin="true"/>
    <cellStyle name="Millares 74 2 4" xfId="0" builtinId="53" customBuiltin="true"/>
    <cellStyle name="Millares 74 2 5" xfId="0" builtinId="53" customBuiltin="true"/>
    <cellStyle name="Millares 74 2 6" xfId="0" builtinId="53" customBuiltin="true"/>
    <cellStyle name="Millares 74 3" xfId="0" builtinId="53" customBuiltin="true"/>
    <cellStyle name="Millares 74 4" xfId="0" builtinId="53" customBuiltin="true"/>
    <cellStyle name="Millares 74 5" xfId="0" builtinId="53" customBuiltin="true"/>
    <cellStyle name="Millares 74 6" xfId="0" builtinId="53" customBuiltin="true"/>
    <cellStyle name="Millares 74 7" xfId="0" builtinId="53" customBuiltin="true"/>
    <cellStyle name="Millares 74 7 2" xfId="0" builtinId="53" customBuiltin="true"/>
    <cellStyle name="Millares 74 7 3" xfId="0" builtinId="53" customBuiltin="true"/>
    <cellStyle name="Millares 74 7 4" xfId="0" builtinId="53" customBuiltin="true"/>
    <cellStyle name="Millares 74 8" xfId="0" builtinId="53" customBuiltin="true"/>
    <cellStyle name="Millares 74 8 2" xfId="0" builtinId="53" customBuiltin="true"/>
    <cellStyle name="Millares 74 8 3" xfId="0" builtinId="53" customBuiltin="true"/>
    <cellStyle name="Millares 74 8 4" xfId="0" builtinId="53" customBuiltin="true"/>
    <cellStyle name="Millares 74 9" xfId="0" builtinId="53" customBuiltin="true"/>
    <cellStyle name="Millares 74 9 2" xfId="0" builtinId="53" customBuiltin="true"/>
    <cellStyle name="Millares 74 9 3" xfId="0" builtinId="53" customBuiltin="true"/>
    <cellStyle name="Millares 74 9 4" xfId="0" builtinId="53" customBuiltin="true"/>
    <cellStyle name="Millares 75" xfId="0" builtinId="53" customBuiltin="true"/>
    <cellStyle name="Millares 75 10" xfId="0" builtinId="53" customBuiltin="true"/>
    <cellStyle name="Millares 75 10 2" xfId="0" builtinId="53" customBuiltin="true"/>
    <cellStyle name="Millares 75 10 3" xfId="0" builtinId="53" customBuiltin="true"/>
    <cellStyle name="Millares 75 10 4" xfId="0" builtinId="53" customBuiltin="true"/>
    <cellStyle name="Millares 75 11" xfId="0" builtinId="53" customBuiltin="true"/>
    <cellStyle name="Millares 75 12" xfId="0" builtinId="53" customBuiltin="true"/>
    <cellStyle name="Millares 75 13" xfId="0" builtinId="53" customBuiltin="true"/>
    <cellStyle name="Millares 75 14" xfId="0" builtinId="53" customBuiltin="true"/>
    <cellStyle name="Millares 75 2" xfId="0" builtinId="53" customBuiltin="true"/>
    <cellStyle name="Millares 75 2 2" xfId="0" builtinId="53" customBuiltin="true"/>
    <cellStyle name="Millares 75 2 3" xfId="0" builtinId="53" customBuiltin="true"/>
    <cellStyle name="Millares 75 2 4" xfId="0" builtinId="53" customBuiltin="true"/>
    <cellStyle name="Millares 75 2 5" xfId="0" builtinId="53" customBuiltin="true"/>
    <cellStyle name="Millares 75 2 6" xfId="0" builtinId="53" customBuiltin="true"/>
    <cellStyle name="Millares 75 3" xfId="0" builtinId="53" customBuiltin="true"/>
    <cellStyle name="Millares 75 4" xfId="0" builtinId="53" customBuiltin="true"/>
    <cellStyle name="Millares 75 5" xfId="0" builtinId="53" customBuiltin="true"/>
    <cellStyle name="Millares 75 6" xfId="0" builtinId="53" customBuiltin="true"/>
    <cellStyle name="Millares 75 7" xfId="0" builtinId="53" customBuiltin="true"/>
    <cellStyle name="Millares 75 7 2" xfId="0" builtinId="53" customBuiltin="true"/>
    <cellStyle name="Millares 75 7 3" xfId="0" builtinId="53" customBuiltin="true"/>
    <cellStyle name="Millares 75 7 4" xfId="0" builtinId="53" customBuiltin="true"/>
    <cellStyle name="Millares 75 8" xfId="0" builtinId="53" customBuiltin="true"/>
    <cellStyle name="Millares 75 8 2" xfId="0" builtinId="53" customBuiltin="true"/>
    <cellStyle name="Millares 75 8 3" xfId="0" builtinId="53" customBuiltin="true"/>
    <cellStyle name="Millares 75 8 4" xfId="0" builtinId="53" customBuiltin="true"/>
    <cellStyle name="Millares 75 9" xfId="0" builtinId="53" customBuiltin="true"/>
    <cellStyle name="Millares 75 9 2" xfId="0" builtinId="53" customBuiltin="true"/>
    <cellStyle name="Millares 75 9 3" xfId="0" builtinId="53" customBuiltin="true"/>
    <cellStyle name="Millares 75 9 4" xfId="0" builtinId="53" customBuiltin="true"/>
    <cellStyle name="Millares 76" xfId="0" builtinId="53" customBuiltin="true"/>
    <cellStyle name="Millares 76 2" xfId="0" builtinId="53" customBuiltin="true"/>
    <cellStyle name="Millares 76 3" xfId="0" builtinId="53" customBuiltin="true"/>
    <cellStyle name="Millares 76 4" xfId="0" builtinId="53" customBuiltin="true"/>
    <cellStyle name="Millares 76 5" xfId="0" builtinId="53" customBuiltin="true"/>
    <cellStyle name="Millares 76 6" xfId="0" builtinId="53" customBuiltin="true"/>
    <cellStyle name="Millares 77" xfId="0" builtinId="53" customBuiltin="true"/>
    <cellStyle name="Millares 77 10" xfId="0" builtinId="53" customBuiltin="true"/>
    <cellStyle name="Millares 77 10 2" xfId="0" builtinId="53" customBuiltin="true"/>
    <cellStyle name="Millares 77 10 3" xfId="0" builtinId="53" customBuiltin="true"/>
    <cellStyle name="Millares 77 10 4" xfId="0" builtinId="53" customBuiltin="true"/>
    <cellStyle name="Millares 77 11" xfId="0" builtinId="53" customBuiltin="true"/>
    <cellStyle name="Millares 77 12" xfId="0" builtinId="53" customBuiltin="true"/>
    <cellStyle name="Millares 77 13" xfId="0" builtinId="53" customBuiltin="true"/>
    <cellStyle name="Millares 77 14" xfId="0" builtinId="53" customBuiltin="true"/>
    <cellStyle name="Millares 77 2" xfId="0" builtinId="53" customBuiltin="true"/>
    <cellStyle name="Millares 77 2 2" xfId="0" builtinId="53" customBuiltin="true"/>
    <cellStyle name="Millares 77 2 3" xfId="0" builtinId="53" customBuiltin="true"/>
    <cellStyle name="Millares 77 2 4" xfId="0" builtinId="53" customBuiltin="true"/>
    <cellStyle name="Millares 77 2 5" xfId="0" builtinId="53" customBuiltin="true"/>
    <cellStyle name="Millares 77 2 6" xfId="0" builtinId="53" customBuiltin="true"/>
    <cellStyle name="Millares 77 3" xfId="0" builtinId="53" customBuiltin="true"/>
    <cellStyle name="Millares 77 4" xfId="0" builtinId="53" customBuiltin="true"/>
    <cellStyle name="Millares 77 5" xfId="0" builtinId="53" customBuiltin="true"/>
    <cellStyle name="Millares 77 6" xfId="0" builtinId="53" customBuiltin="true"/>
    <cellStyle name="Millares 77 7" xfId="0" builtinId="53" customBuiltin="true"/>
    <cellStyle name="Millares 77 7 2" xfId="0" builtinId="53" customBuiltin="true"/>
    <cellStyle name="Millares 77 7 3" xfId="0" builtinId="53" customBuiltin="true"/>
    <cellStyle name="Millares 77 7 4" xfId="0" builtinId="53" customBuiltin="true"/>
    <cellStyle name="Millares 77 8" xfId="0" builtinId="53" customBuiltin="true"/>
    <cellStyle name="Millares 77 8 2" xfId="0" builtinId="53" customBuiltin="true"/>
    <cellStyle name="Millares 77 8 3" xfId="0" builtinId="53" customBuiltin="true"/>
    <cellStyle name="Millares 77 8 4" xfId="0" builtinId="53" customBuiltin="true"/>
    <cellStyle name="Millares 77 9" xfId="0" builtinId="53" customBuiltin="true"/>
    <cellStyle name="Millares 77 9 2" xfId="0" builtinId="53" customBuiltin="true"/>
    <cellStyle name="Millares 77 9 3" xfId="0" builtinId="53" customBuiltin="true"/>
    <cellStyle name="Millares 77 9 4" xfId="0" builtinId="53" customBuiltin="true"/>
    <cellStyle name="Millares 78" xfId="0" builtinId="53" customBuiltin="true"/>
    <cellStyle name="Millares 78 10" xfId="0" builtinId="53" customBuiltin="true"/>
    <cellStyle name="Millares 78 10 2" xfId="0" builtinId="53" customBuiltin="true"/>
    <cellStyle name="Millares 78 10 3" xfId="0" builtinId="53" customBuiltin="true"/>
    <cellStyle name="Millares 78 10 4" xfId="0" builtinId="53" customBuiltin="true"/>
    <cellStyle name="Millares 78 11" xfId="0" builtinId="53" customBuiltin="true"/>
    <cellStyle name="Millares 78 12" xfId="0" builtinId="53" customBuiltin="true"/>
    <cellStyle name="Millares 78 13" xfId="0" builtinId="53" customBuiltin="true"/>
    <cellStyle name="Millares 78 14" xfId="0" builtinId="53" customBuiltin="true"/>
    <cellStyle name="Millares 78 2" xfId="0" builtinId="53" customBuiltin="true"/>
    <cellStyle name="Millares 78 2 2" xfId="0" builtinId="53" customBuiltin="true"/>
    <cellStyle name="Millares 78 2 3" xfId="0" builtinId="53" customBuiltin="true"/>
    <cellStyle name="Millares 78 2 4" xfId="0" builtinId="53" customBuiltin="true"/>
    <cellStyle name="Millares 78 2 5" xfId="0" builtinId="53" customBuiltin="true"/>
    <cellStyle name="Millares 78 2 6" xfId="0" builtinId="53" customBuiltin="true"/>
    <cellStyle name="Millares 78 3" xfId="0" builtinId="53" customBuiltin="true"/>
    <cellStyle name="Millares 78 4" xfId="0" builtinId="53" customBuiltin="true"/>
    <cellStyle name="Millares 78 5" xfId="0" builtinId="53" customBuiltin="true"/>
    <cellStyle name="Millares 78 6" xfId="0" builtinId="53" customBuiltin="true"/>
    <cellStyle name="Millares 78 7" xfId="0" builtinId="53" customBuiltin="true"/>
    <cellStyle name="Millares 78 7 2" xfId="0" builtinId="53" customBuiltin="true"/>
    <cellStyle name="Millares 78 7 3" xfId="0" builtinId="53" customBuiltin="true"/>
    <cellStyle name="Millares 78 7 4" xfId="0" builtinId="53" customBuiltin="true"/>
    <cellStyle name="Millares 78 8" xfId="0" builtinId="53" customBuiltin="true"/>
    <cellStyle name="Millares 78 8 2" xfId="0" builtinId="53" customBuiltin="true"/>
    <cellStyle name="Millares 78 8 3" xfId="0" builtinId="53" customBuiltin="true"/>
    <cellStyle name="Millares 78 8 4" xfId="0" builtinId="53" customBuiltin="true"/>
    <cellStyle name="Millares 78 9" xfId="0" builtinId="53" customBuiltin="true"/>
    <cellStyle name="Millares 78 9 2" xfId="0" builtinId="53" customBuiltin="true"/>
    <cellStyle name="Millares 78 9 3" xfId="0" builtinId="53" customBuiltin="true"/>
    <cellStyle name="Millares 78 9 4" xfId="0" builtinId="53" customBuiltin="true"/>
    <cellStyle name="Millares 79" xfId="0" builtinId="53" customBuiltin="true"/>
    <cellStyle name="Millares 79 10" xfId="0" builtinId="53" customBuiltin="true"/>
    <cellStyle name="Millares 79 10 2" xfId="0" builtinId="53" customBuiltin="true"/>
    <cellStyle name="Millares 79 10 3" xfId="0" builtinId="53" customBuiltin="true"/>
    <cellStyle name="Millares 79 10 4" xfId="0" builtinId="53" customBuiltin="true"/>
    <cellStyle name="Millares 79 11" xfId="0" builtinId="53" customBuiltin="true"/>
    <cellStyle name="Millares 79 12" xfId="0" builtinId="53" customBuiltin="true"/>
    <cellStyle name="Millares 79 13" xfId="0" builtinId="53" customBuiltin="true"/>
    <cellStyle name="Millares 79 14" xfId="0" builtinId="53" customBuiltin="true"/>
    <cellStyle name="Millares 79 2" xfId="0" builtinId="53" customBuiltin="true"/>
    <cellStyle name="Millares 79 2 2" xfId="0" builtinId="53" customBuiltin="true"/>
    <cellStyle name="Millares 79 2 3" xfId="0" builtinId="53" customBuiltin="true"/>
    <cellStyle name="Millares 79 2 4" xfId="0" builtinId="53" customBuiltin="true"/>
    <cellStyle name="Millares 79 2 5" xfId="0" builtinId="53" customBuiltin="true"/>
    <cellStyle name="Millares 79 2 6" xfId="0" builtinId="53" customBuiltin="true"/>
    <cellStyle name="Millares 79 3" xfId="0" builtinId="53" customBuiltin="true"/>
    <cellStyle name="Millares 79 4" xfId="0" builtinId="53" customBuiltin="true"/>
    <cellStyle name="Millares 79 5" xfId="0" builtinId="53" customBuiltin="true"/>
    <cellStyle name="Millares 79 6" xfId="0" builtinId="53" customBuiltin="true"/>
    <cellStyle name="Millares 79 7" xfId="0" builtinId="53" customBuiltin="true"/>
    <cellStyle name="Millares 79 7 2" xfId="0" builtinId="53" customBuiltin="true"/>
    <cellStyle name="Millares 79 7 3" xfId="0" builtinId="53" customBuiltin="true"/>
    <cellStyle name="Millares 79 7 4" xfId="0" builtinId="53" customBuiltin="true"/>
    <cellStyle name="Millares 79 8" xfId="0" builtinId="53" customBuiltin="true"/>
    <cellStyle name="Millares 79 8 2" xfId="0" builtinId="53" customBuiltin="true"/>
    <cellStyle name="Millares 79 8 3" xfId="0" builtinId="53" customBuiltin="true"/>
    <cellStyle name="Millares 79 8 4" xfId="0" builtinId="53" customBuiltin="true"/>
    <cellStyle name="Millares 79 9" xfId="0" builtinId="53" customBuiltin="true"/>
    <cellStyle name="Millares 79 9 2" xfId="0" builtinId="53" customBuiltin="true"/>
    <cellStyle name="Millares 79 9 3" xfId="0" builtinId="53" customBuiltin="true"/>
    <cellStyle name="Millares 79 9 4" xfId="0" builtinId="53" customBuiltin="true"/>
    <cellStyle name="Millares 8" xfId="0" builtinId="53" customBuiltin="true"/>
    <cellStyle name="Millares 8 10" xfId="0" builtinId="53" customBuiltin="true"/>
    <cellStyle name="Millares 8 10 2" xfId="0" builtinId="53" customBuiltin="true"/>
    <cellStyle name="Millares 8 10 3" xfId="0" builtinId="53" customBuiltin="true"/>
    <cellStyle name="Millares 8 10 4" xfId="0" builtinId="53" customBuiltin="true"/>
    <cellStyle name="Millares 8 11" xfId="0" builtinId="53" customBuiltin="true"/>
    <cellStyle name="Millares 8 11 2" xfId="0" builtinId="53" customBuiltin="true"/>
    <cellStyle name="Millares 8 11 3" xfId="0" builtinId="53" customBuiltin="true"/>
    <cellStyle name="Millares 8 11 4" xfId="0" builtinId="53" customBuiltin="true"/>
    <cellStyle name="Millares 8 12" xfId="0" builtinId="53" customBuiltin="true"/>
    <cellStyle name="Millares 8 12 2" xfId="0" builtinId="53" customBuiltin="true"/>
    <cellStyle name="Millares 8 12 3" xfId="0" builtinId="53" customBuiltin="true"/>
    <cellStyle name="Millares 8 12 4" xfId="0" builtinId="53" customBuiltin="true"/>
    <cellStyle name="Millares 8 13" xfId="0" builtinId="53" customBuiltin="true"/>
    <cellStyle name="Millares 8 13 2" xfId="0" builtinId="53" customBuiltin="true"/>
    <cellStyle name="Millares 8 13 3" xfId="0" builtinId="53" customBuiltin="true"/>
    <cellStyle name="Millares 8 13 4" xfId="0" builtinId="53" customBuiltin="true"/>
    <cellStyle name="Millares 8 14" xfId="0" builtinId="53" customBuiltin="true"/>
    <cellStyle name="Millares 8 15" xfId="0" builtinId="53" customBuiltin="true"/>
    <cellStyle name="Millares 8 16" xfId="0" builtinId="53" customBuiltin="true"/>
    <cellStyle name="Millares 8 17" xfId="0" builtinId="53" customBuiltin="true"/>
    <cellStyle name="Millares 8 2" xfId="0" builtinId="53" customBuiltin="true"/>
    <cellStyle name="Millares 8 2 10" xfId="0" builtinId="53" customBuiltin="true"/>
    <cellStyle name="Millares 8 2 10 2" xfId="0" builtinId="53" customBuiltin="true"/>
    <cellStyle name="Millares 8 2 10 3" xfId="0" builtinId="53" customBuiltin="true"/>
    <cellStyle name="Millares 8 2 10 4" xfId="0" builtinId="53" customBuiltin="true"/>
    <cellStyle name="Millares 8 2 11" xfId="0" builtinId="53" customBuiltin="true"/>
    <cellStyle name="Millares 8 2 12" xfId="0" builtinId="53" customBuiltin="true"/>
    <cellStyle name="Millares 8 2 13" xfId="0" builtinId="53" customBuiltin="true"/>
    <cellStyle name="Millares 8 2 14" xfId="0" builtinId="53" customBuiltin="true"/>
    <cellStyle name="Millares 8 2 2" xfId="0" builtinId="53" customBuiltin="true"/>
    <cellStyle name="Millares 8 2 2 2" xfId="0" builtinId="53" customBuiltin="true"/>
    <cellStyle name="Millares 8 2 2 3" xfId="0" builtinId="53" customBuiltin="true"/>
    <cellStyle name="Millares 8 2 2 4" xfId="0" builtinId="53" customBuiltin="true"/>
    <cellStyle name="Millares 8 2 2 5" xfId="0" builtinId="53" customBuiltin="true"/>
    <cellStyle name="Millares 8 2 2 6" xfId="0" builtinId="53" customBuiltin="true"/>
    <cellStyle name="Millares 8 2 3" xfId="0" builtinId="53" customBuiltin="true"/>
    <cellStyle name="Millares 8 2 4" xfId="0" builtinId="53" customBuiltin="true"/>
    <cellStyle name="Millares 8 2 5" xfId="0" builtinId="53" customBuiltin="true"/>
    <cellStyle name="Millares 8 2 6" xfId="0" builtinId="53" customBuiltin="true"/>
    <cellStyle name="Millares 8 2 7" xfId="0" builtinId="53" customBuiltin="true"/>
    <cellStyle name="Millares 8 2 7 2" xfId="0" builtinId="53" customBuiltin="true"/>
    <cellStyle name="Millares 8 2 7 3" xfId="0" builtinId="53" customBuiltin="true"/>
    <cellStyle name="Millares 8 2 7 4" xfId="0" builtinId="53" customBuiltin="true"/>
    <cellStyle name="Millares 8 2 8" xfId="0" builtinId="53" customBuiltin="true"/>
    <cellStyle name="Millares 8 2 8 2" xfId="0" builtinId="53" customBuiltin="true"/>
    <cellStyle name="Millares 8 2 8 3" xfId="0" builtinId="53" customBuiltin="true"/>
    <cellStyle name="Millares 8 2 8 4" xfId="0" builtinId="53" customBuiltin="true"/>
    <cellStyle name="Millares 8 2 9" xfId="0" builtinId="53" customBuiltin="true"/>
    <cellStyle name="Millares 8 2 9 2" xfId="0" builtinId="53" customBuiltin="true"/>
    <cellStyle name="Millares 8 2 9 3" xfId="0" builtinId="53" customBuiltin="true"/>
    <cellStyle name="Millares 8 2 9 4" xfId="0" builtinId="53" customBuiltin="true"/>
    <cellStyle name="Millares 8 3" xfId="0" builtinId="53" customBuiltin="true"/>
    <cellStyle name="Millares 8 3 2" xfId="0" builtinId="53" customBuiltin="true"/>
    <cellStyle name="Millares 8 4" xfId="0" builtinId="53" customBuiltin="true"/>
    <cellStyle name="Millares 8 5" xfId="0" builtinId="53" customBuiltin="true"/>
    <cellStyle name="Millares 8 5 2" xfId="0" builtinId="53" customBuiltin="true"/>
    <cellStyle name="Millares 8 5 3" xfId="0" builtinId="53" customBuiltin="true"/>
    <cellStyle name="Millares 8 5 4" xfId="0" builtinId="53" customBuiltin="true"/>
    <cellStyle name="Millares 8 5 5" xfId="0" builtinId="53" customBuiltin="true"/>
    <cellStyle name="Millares 8 5 6" xfId="0" builtinId="53" customBuiltin="true"/>
    <cellStyle name="Millares 8 6" xfId="0" builtinId="53" customBuiltin="true"/>
    <cellStyle name="Millares 8 7" xfId="0" builtinId="53" customBuiltin="true"/>
    <cellStyle name="Millares 8 8" xfId="0" builtinId="53" customBuiltin="true"/>
    <cellStyle name="Millares 8 9" xfId="0" builtinId="53" customBuiltin="true"/>
    <cellStyle name="Millares 80" xfId="0" builtinId="53" customBuiltin="true"/>
    <cellStyle name="Millares 81" xfId="0" builtinId="53" customBuiltin="true"/>
    <cellStyle name="Millares 81 10" xfId="0" builtinId="53" customBuiltin="true"/>
    <cellStyle name="Millares 81 11" xfId="0" builtinId="53" customBuiltin="true"/>
    <cellStyle name="Millares 81 12" xfId="0" builtinId="53" customBuiltin="true"/>
    <cellStyle name="Millares 81 13" xfId="0" builtinId="53" customBuiltin="true"/>
    <cellStyle name="Millares 81 14" xfId="0" builtinId="53" customBuiltin="true"/>
    <cellStyle name="Millares 81 2" xfId="0" builtinId="53" customBuiltin="true"/>
    <cellStyle name="Millares 81 3" xfId="0" builtinId="53" customBuiltin="true"/>
    <cellStyle name="Millares 81 4" xfId="0" builtinId="53" customBuiltin="true"/>
    <cellStyle name="Millares 81 5" xfId="0" builtinId="53" customBuiltin="true"/>
    <cellStyle name="Millares 81 6" xfId="0" builtinId="53" customBuiltin="true"/>
    <cellStyle name="Millares 81 7" xfId="0" builtinId="53" customBuiltin="true"/>
    <cellStyle name="Millares 81 8" xfId="0" builtinId="53" customBuiltin="true"/>
    <cellStyle name="Millares 81 9" xfId="0" builtinId="53" customBuiltin="true"/>
    <cellStyle name="Millares 82" xfId="0" builtinId="53" customBuiltin="true"/>
    <cellStyle name="Millares 82 10" xfId="0" builtinId="53" customBuiltin="true"/>
    <cellStyle name="Millares 82 10 2" xfId="0" builtinId="53" customBuiltin="true"/>
    <cellStyle name="Millares 82 10 3" xfId="0" builtinId="53" customBuiltin="true"/>
    <cellStyle name="Millares 82 10 4" xfId="0" builtinId="53" customBuiltin="true"/>
    <cellStyle name="Millares 82 11" xfId="0" builtinId="53" customBuiltin="true"/>
    <cellStyle name="Millares 82 12" xfId="0" builtinId="53" customBuiltin="true"/>
    <cellStyle name="Millares 82 13" xfId="0" builtinId="53" customBuiltin="true"/>
    <cellStyle name="Millares 82 14" xfId="0" builtinId="53" customBuiltin="true"/>
    <cellStyle name="Millares 82 2" xfId="0" builtinId="53" customBuiltin="true"/>
    <cellStyle name="Millares 82 2 2" xfId="0" builtinId="53" customBuiltin="true"/>
    <cellStyle name="Millares 82 2 3" xfId="0" builtinId="53" customBuiltin="true"/>
    <cellStyle name="Millares 82 2 4" xfId="0" builtinId="53" customBuiltin="true"/>
    <cellStyle name="Millares 82 2 5" xfId="0" builtinId="53" customBuiltin="true"/>
    <cellStyle name="Millares 82 2 6" xfId="0" builtinId="53" customBuiltin="true"/>
    <cellStyle name="Millares 82 3" xfId="0" builtinId="53" customBuiltin="true"/>
    <cellStyle name="Millares 82 4" xfId="0" builtinId="53" customBuiltin="true"/>
    <cellStyle name="Millares 82 5" xfId="0" builtinId="53" customBuiltin="true"/>
    <cellStyle name="Millares 82 6" xfId="0" builtinId="53" customBuiltin="true"/>
    <cellStyle name="Millares 82 7" xfId="0" builtinId="53" customBuiltin="true"/>
    <cellStyle name="Millares 82 7 2" xfId="0" builtinId="53" customBuiltin="true"/>
    <cellStyle name="Millares 82 7 3" xfId="0" builtinId="53" customBuiltin="true"/>
    <cellStyle name="Millares 82 7 4" xfId="0" builtinId="53" customBuiltin="true"/>
    <cellStyle name="Millares 82 8" xfId="0" builtinId="53" customBuiltin="true"/>
    <cellStyle name="Millares 82 8 2" xfId="0" builtinId="53" customBuiltin="true"/>
    <cellStyle name="Millares 82 8 3" xfId="0" builtinId="53" customBuiltin="true"/>
    <cellStyle name="Millares 82 8 4" xfId="0" builtinId="53" customBuiltin="true"/>
    <cellStyle name="Millares 82 9" xfId="0" builtinId="53" customBuiltin="true"/>
    <cellStyle name="Millares 82 9 2" xfId="0" builtinId="53" customBuiltin="true"/>
    <cellStyle name="Millares 82 9 3" xfId="0" builtinId="53" customBuiltin="true"/>
    <cellStyle name="Millares 82 9 4" xfId="0" builtinId="53" customBuiltin="true"/>
    <cellStyle name="Millares 83" xfId="0" builtinId="53" customBuiltin="true"/>
    <cellStyle name="Millares 83 2" xfId="0" builtinId="53" customBuiltin="true"/>
    <cellStyle name="Millares 83 3" xfId="0" builtinId="53" customBuiltin="true"/>
    <cellStyle name="Millares 83 4" xfId="0" builtinId="53" customBuiltin="true"/>
    <cellStyle name="Millares 83 5" xfId="0" builtinId="53" customBuiltin="true"/>
    <cellStyle name="Millares 83 6" xfId="0" builtinId="53" customBuiltin="true"/>
    <cellStyle name="Millares 83 7" xfId="0" builtinId="53" customBuiltin="true"/>
    <cellStyle name="Millares 83 8" xfId="0" builtinId="53" customBuiltin="true"/>
    <cellStyle name="Millares 84" xfId="0" builtinId="53" customBuiltin="true"/>
    <cellStyle name="Millares 85" xfId="0" builtinId="53" customBuiltin="true"/>
    <cellStyle name="Millares 85 2" xfId="0" builtinId="53" customBuiltin="true"/>
    <cellStyle name="Millares 86" xfId="0" builtinId="53" customBuiltin="true"/>
    <cellStyle name="Millares 86 2" xfId="0" builtinId="53" customBuiltin="true"/>
    <cellStyle name="Millares 87" xfId="0" builtinId="53" customBuiltin="true"/>
    <cellStyle name="Millares 87 2" xfId="0" builtinId="53" customBuiltin="true"/>
    <cellStyle name="Millares 88" xfId="0" builtinId="53" customBuiltin="true"/>
    <cellStyle name="Millares 88 2" xfId="0" builtinId="53" customBuiltin="true"/>
    <cellStyle name="Millares 89" xfId="0" builtinId="53" customBuiltin="true"/>
    <cellStyle name="Millares 89 2" xfId="0" builtinId="53" customBuiltin="true"/>
    <cellStyle name="Millares 8_BOI 07-2009 VIVIENDAS EJIDO" xfId="0" builtinId="53" customBuiltin="true"/>
    <cellStyle name="Millares 9" xfId="0" builtinId="53" customBuiltin="true"/>
    <cellStyle name="Millares 9 2" xfId="0" builtinId="53" customBuiltin="true"/>
    <cellStyle name="Millares 9 2 2" xfId="0" builtinId="53" customBuiltin="true"/>
    <cellStyle name="Millares 9 3" xfId="0" builtinId="53" customBuiltin="true"/>
    <cellStyle name="Millares 9 4" xfId="0" builtinId="53" customBuiltin="true"/>
    <cellStyle name="Millares 90" xfId="0" builtinId="53" customBuiltin="true"/>
    <cellStyle name="Millares 91" xfId="0" builtinId="53" customBuiltin="true"/>
    <cellStyle name="Millares 92" xfId="0" builtinId="53" customBuiltin="true"/>
    <cellStyle name="Millares 93" xfId="0" builtinId="53" customBuiltin="true"/>
    <cellStyle name="Millares 94" xfId="0" builtinId="53" customBuiltin="true"/>
    <cellStyle name="Millares 95" xfId="0" builtinId="53" customBuiltin="true"/>
    <cellStyle name="Millares 96" xfId="0" builtinId="53" customBuiltin="true"/>
    <cellStyle name="Millares 97" xfId="0" builtinId="53" customBuiltin="true"/>
    <cellStyle name="Millares 98" xfId="0" builtinId="53" customBuiltin="true"/>
    <cellStyle name="Millares 99" xfId="0" builtinId="53" customBuiltin="true"/>
    <cellStyle name="Millares [0] 2" xfId="0" builtinId="53" customBuiltin="true"/>
    <cellStyle name="Millares [0] 3" xfId="0" builtinId="53" customBuiltin="true"/>
    <cellStyle name="Millares [0] 4" xfId="0" builtinId="53" customBuiltin="true"/>
    <cellStyle name="Moeda0" xfId="0" builtinId="53" customBuiltin="true"/>
    <cellStyle name="Moeda0 2" xfId="0" builtinId="53" customBuiltin="true"/>
    <cellStyle name="Moeda0 3" xfId="0" builtinId="53" customBuiltin="true"/>
    <cellStyle name="Moeda0 4" xfId="0" builtinId="53" customBuiltin="true"/>
    <cellStyle name="Moeda0 5" xfId="0" builtinId="53" customBuiltin="true"/>
    <cellStyle name="Moeda0 6" xfId="0" builtinId="53" customBuiltin="true"/>
    <cellStyle name="Moneda 10" xfId="0" builtinId="53" customBuiltin="true"/>
    <cellStyle name="Moneda 11" xfId="0" builtinId="53" customBuiltin="true"/>
    <cellStyle name="Moneda 12" xfId="0" builtinId="53" customBuiltin="true"/>
    <cellStyle name="Moneda 13" xfId="0" builtinId="53" customBuiltin="true"/>
    <cellStyle name="Moneda 14" xfId="0" builtinId="53" customBuiltin="true"/>
    <cellStyle name="Moneda 15" xfId="0" builtinId="53" customBuiltin="true"/>
    <cellStyle name="Moneda 16" xfId="0" builtinId="53" customBuiltin="true"/>
    <cellStyle name="Moneda 17" xfId="0" builtinId="53" customBuiltin="true"/>
    <cellStyle name="Moneda 18" xfId="0" builtinId="53" customBuiltin="true"/>
    <cellStyle name="Moneda 19" xfId="0" builtinId="53" customBuiltin="true"/>
    <cellStyle name="Moneda 2" xfId="0" builtinId="53" customBuiltin="true"/>
    <cellStyle name="Moneda 2 2" xfId="0" builtinId="53" customBuiltin="true"/>
    <cellStyle name="Moneda 2 3" xfId="0" builtinId="53" customBuiltin="true"/>
    <cellStyle name="Moneda 2 4" xfId="0" builtinId="53" customBuiltin="true"/>
    <cellStyle name="Moneda 2 5" xfId="0" builtinId="53" customBuiltin="true"/>
    <cellStyle name="Moneda 2 6" xfId="0" builtinId="53" customBuiltin="true"/>
    <cellStyle name="Moneda 2 7" xfId="0" builtinId="53" customBuiltin="true"/>
    <cellStyle name="Moneda 20" xfId="0" builtinId="53" customBuiltin="true"/>
    <cellStyle name="Moneda 21" xfId="0" builtinId="53" customBuiltin="true"/>
    <cellStyle name="Moneda 22" xfId="0" builtinId="53" customBuiltin="true"/>
    <cellStyle name="Moneda 23" xfId="0" builtinId="53" customBuiltin="true"/>
    <cellStyle name="Moneda 24" xfId="0" builtinId="53" customBuiltin="true"/>
    <cellStyle name="Moneda 3" xfId="0" builtinId="53" customBuiltin="true"/>
    <cellStyle name="Moneda 3 2" xfId="0" builtinId="53" customBuiltin="true"/>
    <cellStyle name="Moneda 3 3" xfId="0" builtinId="53" customBuiltin="true"/>
    <cellStyle name="Moneda 3 4" xfId="0" builtinId="53" customBuiltin="true"/>
    <cellStyle name="Moneda 4" xfId="0" builtinId="53" customBuiltin="true"/>
    <cellStyle name="Moneda 4 2" xfId="0" builtinId="53" customBuiltin="true"/>
    <cellStyle name="Moneda 5" xfId="0" builtinId="53" customBuiltin="true"/>
    <cellStyle name="Moneda 5 2" xfId="0" builtinId="53" customBuiltin="true"/>
    <cellStyle name="Moneda 6" xfId="0" builtinId="53" customBuiltin="true"/>
    <cellStyle name="Moneda 6 2" xfId="0" builtinId="53" customBuiltin="true"/>
    <cellStyle name="Moneda 7" xfId="0" builtinId="53" customBuiltin="true"/>
    <cellStyle name="Moneda 7 2" xfId="0" builtinId="53" customBuiltin="true"/>
    <cellStyle name="Moneda 8" xfId="0" builtinId="53" customBuiltin="true"/>
    <cellStyle name="Moneda 9" xfId="0" builtinId="53" customBuiltin="true"/>
    <cellStyle name="Moneda [0] 2" xfId="0" builtinId="53" customBuiltin="true"/>
    <cellStyle name="Moneda [0] 2 10" xfId="0" builtinId="53" customBuiltin="true"/>
    <cellStyle name="Moneda [0] 2 11" xfId="0" builtinId="53" customBuiltin="true"/>
    <cellStyle name="Moneda [0] 2 12" xfId="0" builtinId="53" customBuiltin="true"/>
    <cellStyle name="Moneda [0] 2 13" xfId="0" builtinId="53" customBuiltin="true"/>
    <cellStyle name="Moneda [0] 2 14" xfId="0" builtinId="53" customBuiltin="true"/>
    <cellStyle name="Moneda [0] 2 15" xfId="0" builtinId="53" customBuiltin="true"/>
    <cellStyle name="Moneda [0] 2 16" xfId="0" builtinId="53" customBuiltin="true"/>
    <cellStyle name="Moneda [0] 2 17" xfId="0" builtinId="53" customBuiltin="true"/>
    <cellStyle name="Moneda [0] 2 18" xfId="0" builtinId="53" customBuiltin="true"/>
    <cellStyle name="Moneda [0] 2 19" xfId="0" builtinId="53" customBuiltin="true"/>
    <cellStyle name="Moneda [0] 2 2" xfId="0" builtinId="53" customBuiltin="true"/>
    <cellStyle name="Moneda [0] 2 20" xfId="0" builtinId="53" customBuiltin="true"/>
    <cellStyle name="Moneda [0] 2 21" xfId="0" builtinId="53" customBuiltin="true"/>
    <cellStyle name="Moneda [0] 2 22" xfId="0" builtinId="53" customBuiltin="true"/>
    <cellStyle name="Moneda [0] 2 23" xfId="0" builtinId="53" customBuiltin="true"/>
    <cellStyle name="Moneda [0] 2 24" xfId="0" builtinId="53" customBuiltin="true"/>
    <cellStyle name="Moneda [0] 2 3" xfId="0" builtinId="53" customBuiltin="true"/>
    <cellStyle name="Moneda [0] 2 4" xfId="0" builtinId="53" customBuiltin="true"/>
    <cellStyle name="Moneda [0] 2 5" xfId="0" builtinId="53" customBuiltin="true"/>
    <cellStyle name="Moneda [0] 2 6" xfId="0" builtinId="53" customBuiltin="true"/>
    <cellStyle name="Moneda [0] 2 7" xfId="0" builtinId="53" customBuiltin="true"/>
    <cellStyle name="Moneda [0] 2 8" xfId="0" builtinId="53" customBuiltin="true"/>
    <cellStyle name="Moneda [0] 2 9" xfId="0" builtinId="53" customBuiltin="true"/>
    <cellStyle name="Moneda [0] 3" xfId="0" builtinId="53" customBuiltin="true"/>
    <cellStyle name="Moneda [0] 4" xfId="0" builtinId="53" customBuiltin="true"/>
    <cellStyle name="Monetario" xfId="0" builtinId="53" customBuiltin="true"/>
    <cellStyle name="Monetario 2" xfId="0" builtinId="53" customBuiltin="true"/>
    <cellStyle name="Monetario0" xfId="0" builtinId="53" customBuiltin="true"/>
    <cellStyle name="Nagłówek 1" xfId="0" builtinId="53" customBuiltin="true"/>
    <cellStyle name="Nagłówek 2" xfId="0" builtinId="53" customBuiltin="true"/>
    <cellStyle name="Nagłówek 3" xfId="0" builtinId="53" customBuiltin="true"/>
    <cellStyle name="Nagłówek 4" xfId="0" builtinId="53" customBuiltin="true"/>
    <cellStyle name="Neutra" xfId="0" builtinId="53" customBuiltin="true"/>
    <cellStyle name="Neutra 2" xfId="0" builtinId="53" customBuiltin="true"/>
    <cellStyle name="Neutra 3" xfId="0" builtinId="53" customBuiltin="true"/>
    <cellStyle name="Neutral 10" xfId="0" builtinId="53" customBuiltin="true"/>
    <cellStyle name="Neutral 10 2" xfId="0" builtinId="53" customBuiltin="true"/>
    <cellStyle name="Neutral 10 3" xfId="0" builtinId="53" customBuiltin="true"/>
    <cellStyle name="Neutral 11" xfId="0" builtinId="53" customBuiltin="true"/>
    <cellStyle name="Neutral 11 2" xfId="0" builtinId="53" customBuiltin="true"/>
    <cellStyle name="Neutral 11 3" xfId="0" builtinId="53" customBuiltin="true"/>
    <cellStyle name="Neutral 12" xfId="0" builtinId="53" customBuiltin="true"/>
    <cellStyle name="Neutral 12 2" xfId="0" builtinId="53" customBuiltin="true"/>
    <cellStyle name="Neutral 12 3" xfId="0" builtinId="53" customBuiltin="true"/>
    <cellStyle name="Neutral 13" xfId="0" builtinId="53" customBuiltin="true"/>
    <cellStyle name="Neutral 13 2" xfId="0" builtinId="53" customBuiltin="true"/>
    <cellStyle name="Neutral 13 2 2" xfId="0" builtinId="53" customBuiltin="true"/>
    <cellStyle name="Neutral 13 2 3" xfId="0" builtinId="53" customBuiltin="true"/>
    <cellStyle name="Neutral 13 3" xfId="0" builtinId="53" customBuiltin="true"/>
    <cellStyle name="Neutral 13 4" xfId="0" builtinId="53" customBuiltin="true"/>
    <cellStyle name="Neutral 13 5" xfId="0" builtinId="53" customBuiltin="true"/>
    <cellStyle name="Neutral 13 6" xfId="0" builtinId="53" customBuiltin="true"/>
    <cellStyle name="Neutral 13 7" xfId="0" builtinId="53" customBuiltin="true"/>
    <cellStyle name="Neutral 2" xfId="0" builtinId="53" customBuiltin="true"/>
    <cellStyle name="Neutral 2 10" xfId="0" builtinId="53" customBuiltin="true"/>
    <cellStyle name="Neutral 2 10 2" xfId="0" builtinId="53" customBuiltin="true"/>
    <cellStyle name="Neutral 2 10 3" xfId="0" builtinId="53" customBuiltin="true"/>
    <cellStyle name="Neutral 2 11" xfId="0" builtinId="53" customBuiltin="true"/>
    <cellStyle name="Neutral 2 12" xfId="0" builtinId="53" customBuiltin="true"/>
    <cellStyle name="Neutral 2 2" xfId="0" builtinId="53" customBuiltin="true"/>
    <cellStyle name="Neutral 2 2 2" xfId="0" builtinId="53" customBuiltin="true"/>
    <cellStyle name="Neutral 2 2 2 2" xfId="0" builtinId="53" customBuiltin="true"/>
    <cellStyle name="Neutral 2 2 2 3" xfId="0" builtinId="53" customBuiltin="true"/>
    <cellStyle name="Neutral 2 2 3" xfId="0" builtinId="53" customBuiltin="true"/>
    <cellStyle name="Neutral 2 2 4" xfId="0" builtinId="53" customBuiltin="true"/>
    <cellStyle name="Neutral 2 3" xfId="0" builtinId="53" customBuiltin="true"/>
    <cellStyle name="Neutral 2 3 2" xfId="0" builtinId="53" customBuiltin="true"/>
    <cellStyle name="Neutral 2 3 3" xfId="0" builtinId="53" customBuiltin="true"/>
    <cellStyle name="Neutral 2 4" xfId="0" builtinId="53" customBuiltin="true"/>
    <cellStyle name="Neutral 2 4 2" xfId="0" builtinId="53" customBuiltin="true"/>
    <cellStyle name="Neutral 2 4 3" xfId="0" builtinId="53" customBuiltin="true"/>
    <cellStyle name="Neutral 2 5" xfId="0" builtinId="53" customBuiltin="true"/>
    <cellStyle name="Neutral 2 5 2" xfId="0" builtinId="53" customBuiltin="true"/>
    <cellStyle name="Neutral 2 5 3" xfId="0" builtinId="53" customBuiltin="true"/>
    <cellStyle name="Neutral 2 6" xfId="0" builtinId="53" customBuiltin="true"/>
    <cellStyle name="Neutral 2 6 2" xfId="0" builtinId="53" customBuiltin="true"/>
    <cellStyle name="Neutral 2 6 3" xfId="0" builtinId="53" customBuiltin="true"/>
    <cellStyle name="Neutral 2 7" xfId="0" builtinId="53" customBuiltin="true"/>
    <cellStyle name="Neutral 2 7 2" xfId="0" builtinId="53" customBuiltin="true"/>
    <cellStyle name="Neutral 2 7 3" xfId="0" builtinId="53" customBuiltin="true"/>
    <cellStyle name="Neutral 2 8" xfId="0" builtinId="53" customBuiltin="true"/>
    <cellStyle name="Neutral 2 8 2" xfId="0" builtinId="53" customBuiltin="true"/>
    <cellStyle name="Neutral 2 8 3" xfId="0" builtinId="53" customBuiltin="true"/>
    <cellStyle name="Neutral 2 9" xfId="0" builtinId="53" customBuiltin="true"/>
    <cellStyle name="Neutral 2 9 2" xfId="0" builtinId="53" customBuiltin="true"/>
    <cellStyle name="Neutral 2 9 3" xfId="0" builtinId="53" customBuiltin="true"/>
    <cellStyle name="Neutral 3" xfId="0" builtinId="53" customBuiltin="true"/>
    <cellStyle name="Neutral 3 2" xfId="0" builtinId="53" customBuiltin="true"/>
    <cellStyle name="Neutral 3 3" xfId="0" builtinId="53" customBuiltin="true"/>
    <cellStyle name="Neutral 4" xfId="0" builtinId="53" customBuiltin="true"/>
    <cellStyle name="Neutral 4 2" xfId="0" builtinId="53" customBuiltin="true"/>
    <cellStyle name="Neutral 4 2 2" xfId="0" builtinId="53" customBuiltin="true"/>
    <cellStyle name="Neutral 4 2 3" xfId="0" builtinId="53" customBuiltin="true"/>
    <cellStyle name="Neutral 4 3" xfId="0" builtinId="53" customBuiltin="true"/>
    <cellStyle name="Neutral 4 4" xfId="0" builtinId="53" customBuiltin="true"/>
    <cellStyle name="Neutral 5" xfId="0" builtinId="53" customBuiltin="true"/>
    <cellStyle name="Neutral 5 2" xfId="0" builtinId="53" customBuiltin="true"/>
    <cellStyle name="Neutral 5 3" xfId="0" builtinId="53" customBuiltin="true"/>
    <cellStyle name="Neutral 6" xfId="0" builtinId="53" customBuiltin="true"/>
    <cellStyle name="Neutral 6 2" xfId="0" builtinId="53" customBuiltin="true"/>
    <cellStyle name="Neutral 6 3" xfId="0" builtinId="53" customBuiltin="true"/>
    <cellStyle name="Neutral 7" xfId="0" builtinId="53" customBuiltin="true"/>
    <cellStyle name="Neutral 7 2" xfId="0" builtinId="53" customBuiltin="true"/>
    <cellStyle name="Neutral 7 3" xfId="0" builtinId="53" customBuiltin="true"/>
    <cellStyle name="Neutral 8" xfId="0" builtinId="53" customBuiltin="true"/>
    <cellStyle name="Neutral 8 2" xfId="0" builtinId="53" customBuiltin="true"/>
    <cellStyle name="Neutral 8 3" xfId="0" builtinId="53" customBuiltin="true"/>
    <cellStyle name="Neutral 9" xfId="0" builtinId="53" customBuiltin="true"/>
    <cellStyle name="Neutral 9 2" xfId="0" builtinId="53" customBuiltin="true"/>
    <cellStyle name="Neutral 9 3" xfId="0" builtinId="53" customBuiltin="true"/>
    <cellStyle name="Neutralne" xfId="0" builtinId="53" customBuiltin="true"/>
    <cellStyle name="Neutre" xfId="0" builtinId="53" customBuiltin="true"/>
    <cellStyle name="No-definido" xfId="0" builtinId="53" customBuiltin="true"/>
    <cellStyle name="No-definido 2" xfId="0" builtinId="53" customBuiltin="true"/>
    <cellStyle name="No-definido 3" xfId="0" builtinId="53" customBuiltin="true"/>
    <cellStyle name="Normal 10" xfId="0" builtinId="53" customBuiltin="true"/>
    <cellStyle name="Normal 10 10" xfId="0" builtinId="53" customBuiltin="true"/>
    <cellStyle name="Normal 10 11" xfId="0" builtinId="53" customBuiltin="true"/>
    <cellStyle name="Normal 10 12" xfId="0" builtinId="53" customBuiltin="true"/>
    <cellStyle name="Normal 10 13" xfId="0" builtinId="53" customBuiltin="true"/>
    <cellStyle name="Normal 10 14" xfId="0" builtinId="53" customBuiltin="true"/>
    <cellStyle name="Normal 10 15" xfId="0" builtinId="53" customBuiltin="true"/>
    <cellStyle name="Normal 10 16" xfId="0" builtinId="53" customBuiltin="true"/>
    <cellStyle name="Normal 10 17" xfId="0" builtinId="53" customBuiltin="true"/>
    <cellStyle name="Normal 10 18" xfId="0" builtinId="53" customBuiltin="true"/>
    <cellStyle name="Normal 10 19" xfId="0" builtinId="53" customBuiltin="true"/>
    <cellStyle name="Normal 10 2" xfId="0" builtinId="53" customBuiltin="true"/>
    <cellStyle name="Normal 10 2 2" xfId="0" builtinId="53" customBuiltin="true"/>
    <cellStyle name="Normal 10 2 3" xfId="0" builtinId="53" customBuiltin="true"/>
    <cellStyle name="Normal 10 20" xfId="0" builtinId="53" customBuiltin="true"/>
    <cellStyle name="Normal 10 21" xfId="0" builtinId="53" customBuiltin="true"/>
    <cellStyle name="Normal 10 22" xfId="0" builtinId="53" customBuiltin="true"/>
    <cellStyle name="Normal 10 23" xfId="0" builtinId="53" customBuiltin="true"/>
    <cellStyle name="Normal 10 24" xfId="0" builtinId="53" customBuiltin="true"/>
    <cellStyle name="Normal 10 25" xfId="0" builtinId="53" customBuiltin="true"/>
    <cellStyle name="Normal 10 26" xfId="0" builtinId="53" customBuiltin="true"/>
    <cellStyle name="Normal 10 27" xfId="0" builtinId="53" customBuiltin="true"/>
    <cellStyle name="Normal 10 28" xfId="0" builtinId="53" customBuiltin="true"/>
    <cellStyle name="Normal 10 29" xfId="0" builtinId="53" customBuiltin="true"/>
    <cellStyle name="Normal 10 3" xfId="0" builtinId="53" customBuiltin="true"/>
    <cellStyle name="Normal 10 30" xfId="0" builtinId="53" customBuiltin="true"/>
    <cellStyle name="Normal 10 31" xfId="0" builtinId="53" customBuiltin="true"/>
    <cellStyle name="Normal 10 32" xfId="0" builtinId="53" customBuiltin="true"/>
    <cellStyle name="Normal 10 33" xfId="0" builtinId="53" customBuiltin="true"/>
    <cellStyle name="Normal 10 34" xfId="0" builtinId="53" customBuiltin="true"/>
    <cellStyle name="Normal 10 35" xfId="0" builtinId="53" customBuiltin="true"/>
    <cellStyle name="Normal 10 36" xfId="0" builtinId="53" customBuiltin="true"/>
    <cellStyle name="Normal 10 37" xfId="0" builtinId="53" customBuiltin="true"/>
    <cellStyle name="Normal 10 38" xfId="0" builtinId="53" customBuiltin="true"/>
    <cellStyle name="Normal 10 39" xfId="0" builtinId="53" customBuiltin="true"/>
    <cellStyle name="Normal 10 4" xfId="0" builtinId="53" customBuiltin="true"/>
    <cellStyle name="Normal 10 40" xfId="0" builtinId="53" customBuiltin="true"/>
    <cellStyle name="Normal 10 41" xfId="0" builtinId="53" customBuiltin="true"/>
    <cellStyle name="Normal 10 42" xfId="0" builtinId="53" customBuiltin="true"/>
    <cellStyle name="Normal 10 43" xfId="0" builtinId="53" customBuiltin="true"/>
    <cellStyle name="Normal 10 44" xfId="0" builtinId="53" customBuiltin="true"/>
    <cellStyle name="Normal 10 45" xfId="0" builtinId="53" customBuiltin="true"/>
    <cellStyle name="Normal 10 46" xfId="0" builtinId="53" customBuiltin="true"/>
    <cellStyle name="Normal 10 47" xfId="0" builtinId="53" customBuiltin="true"/>
    <cellStyle name="Normal 10 48" xfId="0" builtinId="53" customBuiltin="true"/>
    <cellStyle name="Normal 10 49" xfId="0" builtinId="53" customBuiltin="true"/>
    <cellStyle name="Normal 10 5" xfId="0" builtinId="53" customBuiltin="true"/>
    <cellStyle name="Normal 10 50" xfId="0" builtinId="53" customBuiltin="true"/>
    <cellStyle name="Normal 10 51" xfId="0" builtinId="53" customBuiltin="true"/>
    <cellStyle name="Normal 10 52" xfId="0" builtinId="53" customBuiltin="true"/>
    <cellStyle name="Normal 10 53" xfId="0" builtinId="53" customBuiltin="true"/>
    <cellStyle name="Normal 10 54" xfId="0" builtinId="53" customBuiltin="true"/>
    <cellStyle name="Normal 10 55" xfId="0" builtinId="53" customBuiltin="true"/>
    <cellStyle name="Normal 10 56" xfId="0" builtinId="53" customBuiltin="true"/>
    <cellStyle name="Normal 10 57" xfId="0" builtinId="53" customBuiltin="true"/>
    <cellStyle name="Normal 10 58" xfId="0" builtinId="53" customBuiltin="true"/>
    <cellStyle name="Normal 10 59" xfId="0" builtinId="53" customBuiltin="true"/>
    <cellStyle name="Normal 10 6" xfId="0" builtinId="53" customBuiltin="true"/>
    <cellStyle name="Normal 10 60" xfId="0" builtinId="53" customBuiltin="true"/>
    <cellStyle name="Normal 10 61" xfId="0" builtinId="53" customBuiltin="true"/>
    <cellStyle name="Normal 10 62" xfId="0" builtinId="53" customBuiltin="true"/>
    <cellStyle name="Normal 10 63" xfId="0" builtinId="53" customBuiltin="true"/>
    <cellStyle name="Normal 10 64" xfId="0" builtinId="53" customBuiltin="true"/>
    <cellStyle name="Normal 10 65" xfId="0" builtinId="53" customBuiltin="true"/>
    <cellStyle name="Normal 10 66" xfId="0" builtinId="53" customBuiltin="true"/>
    <cellStyle name="Normal 10 67" xfId="0" builtinId="53" customBuiltin="true"/>
    <cellStyle name="Normal 10 68" xfId="0" builtinId="53" customBuiltin="true"/>
    <cellStyle name="Normal 10 69" xfId="0" builtinId="53" customBuiltin="true"/>
    <cellStyle name="Normal 10 7" xfId="0" builtinId="53" customBuiltin="true"/>
    <cellStyle name="Normal 10 70" xfId="0" builtinId="53" customBuiltin="true"/>
    <cellStyle name="Normal 10 71" xfId="0" builtinId="53" customBuiltin="true"/>
    <cellStyle name="Normal 10 72" xfId="0" builtinId="53" customBuiltin="true"/>
    <cellStyle name="Normal 10 73" xfId="0" builtinId="53" customBuiltin="true"/>
    <cellStyle name="Normal 10 74" xfId="0" builtinId="53" customBuiltin="true"/>
    <cellStyle name="Normal 10 75" xfId="0" builtinId="53" customBuiltin="true"/>
    <cellStyle name="Normal 10 76" xfId="0" builtinId="53" customBuiltin="true"/>
    <cellStyle name="Normal 10 77" xfId="0" builtinId="53" customBuiltin="true"/>
    <cellStyle name="Normal 10 78" xfId="0" builtinId="53" customBuiltin="true"/>
    <cellStyle name="Normal 10 79" xfId="0" builtinId="53" customBuiltin="true"/>
    <cellStyle name="Normal 10 8" xfId="0" builtinId="53" customBuiltin="true"/>
    <cellStyle name="Normal 10 80" xfId="0" builtinId="53" customBuiltin="true"/>
    <cellStyle name="Normal 10 81" xfId="0" builtinId="53" customBuiltin="true"/>
    <cellStyle name="Normal 10 82" xfId="0" builtinId="53" customBuiltin="true"/>
    <cellStyle name="Normal 10 82 2" xfId="0" builtinId="53" customBuiltin="true"/>
    <cellStyle name="Normal 10 9" xfId="0" builtinId="53" customBuiltin="true"/>
    <cellStyle name="Normal 100" xfId="0" builtinId="53" customBuiltin="true"/>
    <cellStyle name="Normal 100 10" xfId="0" builtinId="53" customBuiltin="true"/>
    <cellStyle name="Normal 100 2" xfId="0" builtinId="53" customBuiltin="true"/>
    <cellStyle name="Normal 100 3" xfId="0" builtinId="53" customBuiltin="true"/>
    <cellStyle name="Normal 100 4" xfId="0" builtinId="53" customBuiltin="true"/>
    <cellStyle name="Normal 100 5" xfId="0" builtinId="53" customBuiltin="true"/>
    <cellStyle name="Normal 100 6" xfId="0" builtinId="53" customBuiltin="true"/>
    <cellStyle name="Normal 100 7" xfId="0" builtinId="53" customBuiltin="true"/>
    <cellStyle name="Normal 100 8" xfId="0" builtinId="53" customBuiltin="true"/>
    <cellStyle name="Normal 100 9" xfId="0" builtinId="53" customBuiltin="true"/>
    <cellStyle name="Normal 101" xfId="0" builtinId="53" customBuiltin="true"/>
    <cellStyle name="Normal 101 10" xfId="0" builtinId="53" customBuiltin="true"/>
    <cellStyle name="Normal 101 2" xfId="0" builtinId="53" customBuiltin="true"/>
    <cellStyle name="Normal 101 3" xfId="0" builtinId="53" customBuiltin="true"/>
    <cellStyle name="Normal 101 4" xfId="0" builtinId="53" customBuiltin="true"/>
    <cellStyle name="Normal 101 5" xfId="0" builtinId="53" customBuiltin="true"/>
    <cellStyle name="Normal 101 6" xfId="0" builtinId="53" customBuiltin="true"/>
    <cellStyle name="Normal 101 7" xfId="0" builtinId="53" customBuiltin="true"/>
    <cellStyle name="Normal 101 8" xfId="0" builtinId="53" customBuiltin="true"/>
    <cellStyle name="Normal 101 9" xfId="0" builtinId="53" customBuiltin="true"/>
    <cellStyle name="Normal 102" xfId="0" builtinId="53" customBuiltin="true"/>
    <cellStyle name="Normal 102 10" xfId="0" builtinId="53" customBuiltin="true"/>
    <cellStyle name="Normal 102 2" xfId="0" builtinId="53" customBuiltin="true"/>
    <cellStyle name="Normal 102 3" xfId="0" builtinId="53" customBuiltin="true"/>
    <cellStyle name="Normal 102 4" xfId="0" builtinId="53" customBuiltin="true"/>
    <cellStyle name="Normal 102 5" xfId="0" builtinId="53" customBuiltin="true"/>
    <cellStyle name="Normal 102 6" xfId="0" builtinId="53" customBuiltin="true"/>
    <cellStyle name="Normal 102 7" xfId="0" builtinId="53" customBuiltin="true"/>
    <cellStyle name="Normal 102 8" xfId="0" builtinId="53" customBuiltin="true"/>
    <cellStyle name="Normal 102 9" xfId="0" builtinId="53" customBuiltin="true"/>
    <cellStyle name="Normal 103" xfId="0" builtinId="53" customBuiltin="true"/>
    <cellStyle name="Normal 103 10" xfId="0" builtinId="53" customBuiltin="true"/>
    <cellStyle name="Normal 103 2" xfId="0" builtinId="53" customBuiltin="true"/>
    <cellStyle name="Normal 103 3" xfId="0" builtinId="53" customBuiltin="true"/>
    <cellStyle name="Normal 103 4" xfId="0" builtinId="53" customBuiltin="true"/>
    <cellStyle name="Normal 103 5" xfId="0" builtinId="53" customBuiltin="true"/>
    <cellStyle name="Normal 103 6" xfId="0" builtinId="53" customBuiltin="true"/>
    <cellStyle name="Normal 103 7" xfId="0" builtinId="53" customBuiltin="true"/>
    <cellStyle name="Normal 103 8" xfId="0" builtinId="53" customBuiltin="true"/>
    <cellStyle name="Normal 103 9" xfId="0" builtinId="53" customBuiltin="true"/>
    <cellStyle name="Normal 104" xfId="0" builtinId="53" customBuiltin="true"/>
    <cellStyle name="Normal 104 10" xfId="0" builtinId="53" customBuiltin="true"/>
    <cellStyle name="Normal 104 2" xfId="0" builtinId="53" customBuiltin="true"/>
    <cellStyle name="Normal 104 3" xfId="0" builtinId="53" customBuiltin="true"/>
    <cellStyle name="Normal 104 4" xfId="0" builtinId="53" customBuiltin="true"/>
    <cellStyle name="Normal 104 5" xfId="0" builtinId="53" customBuiltin="true"/>
    <cellStyle name="Normal 104 6" xfId="0" builtinId="53" customBuiltin="true"/>
    <cellStyle name="Normal 104 7" xfId="0" builtinId="53" customBuiltin="true"/>
    <cellStyle name="Normal 104 8" xfId="0" builtinId="53" customBuiltin="true"/>
    <cellStyle name="Normal 104 9" xfId="0" builtinId="53" customBuiltin="true"/>
    <cellStyle name="Normal 105" xfId="0" builtinId="53" customBuiltin="true"/>
    <cellStyle name="Normal 105 10" xfId="0" builtinId="53" customBuiltin="true"/>
    <cellStyle name="Normal 105 2" xfId="0" builtinId="53" customBuiltin="true"/>
    <cellStyle name="Normal 105 3" xfId="0" builtinId="53" customBuiltin="true"/>
    <cellStyle name="Normal 105 4" xfId="0" builtinId="53" customBuiltin="true"/>
    <cellStyle name="Normal 105 5" xfId="0" builtinId="53" customBuiltin="true"/>
    <cellStyle name="Normal 105 6" xfId="0" builtinId="53" customBuiltin="true"/>
    <cellStyle name="Normal 105 7" xfId="0" builtinId="53" customBuiltin="true"/>
    <cellStyle name="Normal 105 8" xfId="0" builtinId="53" customBuiltin="true"/>
    <cellStyle name="Normal 105 9" xfId="0" builtinId="53" customBuiltin="true"/>
    <cellStyle name="Normal 106" xfId="0" builtinId="53" customBuiltin="true"/>
    <cellStyle name="Normal 106 10" xfId="0" builtinId="53" customBuiltin="true"/>
    <cellStyle name="Normal 106 2" xfId="0" builtinId="53" customBuiltin="true"/>
    <cellStyle name="Normal 106 3" xfId="0" builtinId="53" customBuiltin="true"/>
    <cellStyle name="Normal 106 4" xfId="0" builtinId="53" customBuiltin="true"/>
    <cellStyle name="Normal 106 5" xfId="0" builtinId="53" customBuiltin="true"/>
    <cellStyle name="Normal 106 6" xfId="0" builtinId="53" customBuiltin="true"/>
    <cellStyle name="Normal 106 7" xfId="0" builtinId="53" customBuiltin="true"/>
    <cellStyle name="Normal 106 8" xfId="0" builtinId="53" customBuiltin="true"/>
    <cellStyle name="Normal 106 9" xfId="0" builtinId="53" customBuiltin="true"/>
    <cellStyle name="Normal 107" xfId="0" builtinId="53" customBuiltin="true"/>
    <cellStyle name="Normal 107 10" xfId="0" builtinId="53" customBuiltin="true"/>
    <cellStyle name="Normal 107 2" xfId="0" builtinId="53" customBuiltin="true"/>
    <cellStyle name="Normal 107 3" xfId="0" builtinId="53" customBuiltin="true"/>
    <cellStyle name="Normal 107 4" xfId="0" builtinId="53" customBuiltin="true"/>
    <cellStyle name="Normal 107 5" xfId="0" builtinId="53" customBuiltin="true"/>
    <cellStyle name="Normal 107 6" xfId="0" builtinId="53" customBuiltin="true"/>
    <cellStyle name="Normal 107 7" xfId="0" builtinId="53" customBuiltin="true"/>
    <cellStyle name="Normal 107 8" xfId="0" builtinId="53" customBuiltin="true"/>
    <cellStyle name="Normal 107 9" xfId="0" builtinId="53" customBuiltin="true"/>
    <cellStyle name="Normal 108" xfId="0" builtinId="53" customBuiltin="true"/>
    <cellStyle name="Normal 108 10" xfId="0" builtinId="53" customBuiltin="true"/>
    <cellStyle name="Normal 108 2" xfId="0" builtinId="53" customBuiltin="true"/>
    <cellStyle name="Normal 108 3" xfId="0" builtinId="53" customBuiltin="true"/>
    <cellStyle name="Normal 108 4" xfId="0" builtinId="53" customBuiltin="true"/>
    <cellStyle name="Normal 108 5" xfId="0" builtinId="53" customBuiltin="true"/>
    <cellStyle name="Normal 108 6" xfId="0" builtinId="53" customBuiltin="true"/>
    <cellStyle name="Normal 108 7" xfId="0" builtinId="53" customBuiltin="true"/>
    <cellStyle name="Normal 108 8" xfId="0" builtinId="53" customBuiltin="true"/>
    <cellStyle name="Normal 108 9" xfId="0" builtinId="53" customBuiltin="true"/>
    <cellStyle name="Normal 109" xfId="0" builtinId="53" customBuiltin="true"/>
    <cellStyle name="Normal 109 10" xfId="0" builtinId="53" customBuiltin="true"/>
    <cellStyle name="Normal 109 2" xfId="0" builtinId="53" customBuiltin="true"/>
    <cellStyle name="Normal 109 3" xfId="0" builtinId="53" customBuiltin="true"/>
    <cellStyle name="Normal 109 4" xfId="0" builtinId="53" customBuiltin="true"/>
    <cellStyle name="Normal 109 5" xfId="0" builtinId="53" customBuiltin="true"/>
    <cellStyle name="Normal 109 6" xfId="0" builtinId="53" customBuiltin="true"/>
    <cellStyle name="Normal 109 7" xfId="0" builtinId="53" customBuiltin="true"/>
    <cellStyle name="Normal 109 8" xfId="0" builtinId="53" customBuiltin="true"/>
    <cellStyle name="Normal 109 9" xfId="0" builtinId="53" customBuiltin="true"/>
    <cellStyle name="Normal 11" xfId="0" builtinId="53" customBuiltin="true"/>
    <cellStyle name="Normal 11 10" xfId="0" builtinId="53" customBuiltin="true"/>
    <cellStyle name="Normal 11 2" xfId="0" builtinId="53" customBuiltin="true"/>
    <cellStyle name="Normal 11 3" xfId="0" builtinId="53" customBuiltin="true"/>
    <cellStyle name="Normal 11 4" xfId="0" builtinId="53" customBuiltin="true"/>
    <cellStyle name="Normal 11 5" xfId="0" builtinId="53" customBuiltin="true"/>
    <cellStyle name="Normal 11 6" xfId="0" builtinId="53" customBuiltin="true"/>
    <cellStyle name="Normal 11 7" xfId="0" builtinId="53" customBuiltin="true"/>
    <cellStyle name="Normal 11 8" xfId="0" builtinId="53" customBuiltin="true"/>
    <cellStyle name="Normal 11 9" xfId="0" builtinId="53" customBuiltin="true"/>
    <cellStyle name="Normal 110" xfId="0" builtinId="53" customBuiltin="true"/>
    <cellStyle name="Normal 110 10" xfId="0" builtinId="53" customBuiltin="true"/>
    <cellStyle name="Normal 110 2" xfId="0" builtinId="53" customBuiltin="true"/>
    <cellStyle name="Normal 110 3" xfId="0" builtinId="53" customBuiltin="true"/>
    <cellStyle name="Normal 110 4" xfId="0" builtinId="53" customBuiltin="true"/>
    <cellStyle name="Normal 110 5" xfId="0" builtinId="53" customBuiltin="true"/>
    <cellStyle name="Normal 110 6" xfId="0" builtinId="53" customBuiltin="true"/>
    <cellStyle name="Normal 110 7" xfId="0" builtinId="53" customBuiltin="true"/>
    <cellStyle name="Normal 110 8" xfId="0" builtinId="53" customBuiltin="true"/>
    <cellStyle name="Normal 110 9" xfId="0" builtinId="53" customBuiltin="true"/>
    <cellStyle name="Normal 111" xfId="0" builtinId="53" customBuiltin="true"/>
    <cellStyle name="Normal 111 10" xfId="0" builtinId="53" customBuiltin="true"/>
    <cellStyle name="Normal 111 2" xfId="0" builtinId="53" customBuiltin="true"/>
    <cellStyle name="Normal 111 3" xfId="0" builtinId="53" customBuiltin="true"/>
    <cellStyle name="Normal 111 4" xfId="0" builtinId="53" customBuiltin="true"/>
    <cellStyle name="Normal 111 5" xfId="0" builtinId="53" customBuiltin="true"/>
    <cellStyle name="Normal 111 6" xfId="0" builtinId="53" customBuiltin="true"/>
    <cellStyle name="Normal 111 7" xfId="0" builtinId="53" customBuiltin="true"/>
    <cellStyle name="Normal 111 8" xfId="0" builtinId="53" customBuiltin="true"/>
    <cellStyle name="Normal 111 9" xfId="0" builtinId="53" customBuiltin="true"/>
    <cellStyle name="Normal 112" xfId="0" builtinId="53" customBuiltin="true"/>
    <cellStyle name="Normal 112 10" xfId="0" builtinId="53" customBuiltin="true"/>
    <cellStyle name="Normal 112 2" xfId="0" builtinId="53" customBuiltin="true"/>
    <cellStyle name="Normal 112 3" xfId="0" builtinId="53" customBuiltin="true"/>
    <cellStyle name="Normal 112 4" xfId="0" builtinId="53" customBuiltin="true"/>
    <cellStyle name="Normal 112 5" xfId="0" builtinId="53" customBuiltin="true"/>
    <cellStyle name="Normal 112 6" xfId="0" builtinId="53" customBuiltin="true"/>
    <cellStyle name="Normal 112 7" xfId="0" builtinId="53" customBuiltin="true"/>
    <cellStyle name="Normal 112 8" xfId="0" builtinId="53" customBuiltin="true"/>
    <cellStyle name="Normal 112 9" xfId="0" builtinId="53" customBuiltin="true"/>
    <cellStyle name="Normal 113" xfId="0" builtinId="53" customBuiltin="true"/>
    <cellStyle name="Normal 113 10" xfId="0" builtinId="53" customBuiltin="true"/>
    <cellStyle name="Normal 113 2" xfId="0" builtinId="53" customBuiltin="true"/>
    <cellStyle name="Normal 113 3" xfId="0" builtinId="53" customBuiltin="true"/>
    <cellStyle name="Normal 113 4" xfId="0" builtinId="53" customBuiltin="true"/>
    <cellStyle name="Normal 113 5" xfId="0" builtinId="53" customBuiltin="true"/>
    <cellStyle name="Normal 113 6" xfId="0" builtinId="53" customBuiltin="true"/>
    <cellStyle name="Normal 113 7" xfId="0" builtinId="53" customBuiltin="true"/>
    <cellStyle name="Normal 113 8" xfId="0" builtinId="53" customBuiltin="true"/>
    <cellStyle name="Normal 113 9" xfId="0" builtinId="53" customBuiltin="true"/>
    <cellStyle name="Normal 114" xfId="0" builtinId="53" customBuiltin="true"/>
    <cellStyle name="Normal 114 10" xfId="0" builtinId="53" customBuiltin="true"/>
    <cellStyle name="Normal 114 2" xfId="0" builtinId="53" customBuiltin="true"/>
    <cellStyle name="Normal 114 3" xfId="0" builtinId="53" customBuiltin="true"/>
    <cellStyle name="Normal 114 4" xfId="0" builtinId="53" customBuiltin="true"/>
    <cellStyle name="Normal 114 5" xfId="0" builtinId="53" customBuiltin="true"/>
    <cellStyle name="Normal 114 6" xfId="0" builtinId="53" customBuiltin="true"/>
    <cellStyle name="Normal 114 7" xfId="0" builtinId="53" customBuiltin="true"/>
    <cellStyle name="Normal 114 8" xfId="0" builtinId="53" customBuiltin="true"/>
    <cellStyle name="Normal 114 9" xfId="0" builtinId="53" customBuiltin="true"/>
    <cellStyle name="Normal 115" xfId="0" builtinId="53" customBuiltin="true"/>
    <cellStyle name="Normal 115 10" xfId="0" builtinId="53" customBuiltin="true"/>
    <cellStyle name="Normal 115 2" xfId="0" builtinId="53" customBuiltin="true"/>
    <cellStyle name="Normal 115 3" xfId="0" builtinId="53" customBuiltin="true"/>
    <cellStyle name="Normal 115 4" xfId="0" builtinId="53" customBuiltin="true"/>
    <cellStyle name="Normal 115 5" xfId="0" builtinId="53" customBuiltin="true"/>
    <cellStyle name="Normal 115 6" xfId="0" builtinId="53" customBuiltin="true"/>
    <cellStyle name="Normal 115 7" xfId="0" builtinId="53" customBuiltin="true"/>
    <cellStyle name="Normal 115 8" xfId="0" builtinId="53" customBuiltin="true"/>
    <cellStyle name="Normal 115 9" xfId="0" builtinId="53" customBuiltin="true"/>
    <cellStyle name="Normal 116" xfId="0" builtinId="53" customBuiltin="true"/>
    <cellStyle name="Normal 116 10" xfId="0" builtinId="53" customBuiltin="true"/>
    <cellStyle name="Normal 116 2" xfId="0" builtinId="53" customBuiltin="true"/>
    <cellStyle name="Normal 116 3" xfId="0" builtinId="53" customBuiltin="true"/>
    <cellStyle name="Normal 116 4" xfId="0" builtinId="53" customBuiltin="true"/>
    <cellStyle name="Normal 116 5" xfId="0" builtinId="53" customBuiltin="true"/>
    <cellStyle name="Normal 116 6" xfId="0" builtinId="53" customBuiltin="true"/>
    <cellStyle name="Normal 116 7" xfId="0" builtinId="53" customBuiltin="true"/>
    <cellStyle name="Normal 116 8" xfId="0" builtinId="53" customBuiltin="true"/>
    <cellStyle name="Normal 116 9" xfId="0" builtinId="53" customBuiltin="true"/>
    <cellStyle name="Normal 117" xfId="0" builtinId="53" customBuiltin="true"/>
    <cellStyle name="Normal 117 10" xfId="0" builtinId="53" customBuiltin="true"/>
    <cellStyle name="Normal 117 2" xfId="0" builtinId="53" customBuiltin="true"/>
    <cellStyle name="Normal 117 3" xfId="0" builtinId="53" customBuiltin="true"/>
    <cellStyle name="Normal 117 4" xfId="0" builtinId="53" customBuiltin="true"/>
    <cellStyle name="Normal 117 5" xfId="0" builtinId="53" customBuiltin="true"/>
    <cellStyle name="Normal 117 6" xfId="0" builtinId="53" customBuiltin="true"/>
    <cellStyle name="Normal 117 7" xfId="0" builtinId="53" customBuiltin="true"/>
    <cellStyle name="Normal 117 8" xfId="0" builtinId="53" customBuiltin="true"/>
    <cellStyle name="Normal 117 9" xfId="0" builtinId="53" customBuiltin="true"/>
    <cellStyle name="Normal 118" xfId="0" builtinId="53" customBuiltin="true"/>
    <cellStyle name="Normal 119" xfId="0" builtinId="53" customBuiltin="true"/>
    <cellStyle name="Normal 12" xfId="0" builtinId="53" customBuiltin="true"/>
    <cellStyle name="Normal 12 10" xfId="0" builtinId="53" customBuiltin="true"/>
    <cellStyle name="Normal 12 11" xfId="0" builtinId="53" customBuiltin="true"/>
    <cellStyle name="Normal 12 12" xfId="0" builtinId="53" customBuiltin="true"/>
    <cellStyle name="Normal 12 13" xfId="0" builtinId="53" customBuiltin="true"/>
    <cellStyle name="Normal 12 14" xfId="0" builtinId="53" customBuiltin="true"/>
    <cellStyle name="Normal 12 15" xfId="0" builtinId="53" customBuiltin="true"/>
    <cellStyle name="Normal 12 16" xfId="0" builtinId="53" customBuiltin="true"/>
    <cellStyle name="Normal 12 17" xfId="0" builtinId="53" customBuiltin="true"/>
    <cellStyle name="Normal 12 18" xfId="0" builtinId="53" customBuiltin="true"/>
    <cellStyle name="Normal 12 19" xfId="0" builtinId="53" customBuiltin="true"/>
    <cellStyle name="Normal 12 2" xfId="0" builtinId="53" customBuiltin="true"/>
    <cellStyle name="Normal 12 20" xfId="0" builtinId="53" customBuiltin="true"/>
    <cellStyle name="Normal 12 21" xfId="0" builtinId="53" customBuiltin="true"/>
    <cellStyle name="Normal 12 22" xfId="0" builtinId="53" customBuiltin="true"/>
    <cellStyle name="Normal 12 23" xfId="0" builtinId="53" customBuiltin="true"/>
    <cellStyle name="Normal 12 24" xfId="0" builtinId="53" customBuiltin="true"/>
    <cellStyle name="Normal 12 25" xfId="0" builtinId="53" customBuiltin="true"/>
    <cellStyle name="Normal 12 26" xfId="0" builtinId="53" customBuiltin="true"/>
    <cellStyle name="Normal 12 27" xfId="0" builtinId="53" customBuiltin="true"/>
    <cellStyle name="Normal 12 28" xfId="0" builtinId="53" customBuiltin="true"/>
    <cellStyle name="Normal 12 29" xfId="0" builtinId="53" customBuiltin="true"/>
    <cellStyle name="Normal 12 3" xfId="0" builtinId="53" customBuiltin="true"/>
    <cellStyle name="Normal 12 30" xfId="0" builtinId="53" customBuiltin="true"/>
    <cellStyle name="Normal 12 31" xfId="0" builtinId="53" customBuiltin="true"/>
    <cellStyle name="Normal 12 32" xfId="0" builtinId="53" customBuiltin="true"/>
    <cellStyle name="Normal 12 33" xfId="0" builtinId="53" customBuiltin="true"/>
    <cellStyle name="Normal 12 34" xfId="0" builtinId="53" customBuiltin="true"/>
    <cellStyle name="Normal 12 35" xfId="0" builtinId="53" customBuiltin="true"/>
    <cellStyle name="Normal 12 36" xfId="0" builtinId="53" customBuiltin="true"/>
    <cellStyle name="Normal 12 37" xfId="0" builtinId="53" customBuiltin="true"/>
    <cellStyle name="Normal 12 38" xfId="0" builtinId="53" customBuiltin="true"/>
    <cellStyle name="Normal 12 39" xfId="0" builtinId="53" customBuiltin="true"/>
    <cellStyle name="Normal 12 4" xfId="0" builtinId="53" customBuiltin="true"/>
    <cellStyle name="Normal 12 40" xfId="0" builtinId="53" customBuiltin="true"/>
    <cellStyle name="Normal 12 41" xfId="0" builtinId="53" customBuiltin="true"/>
    <cellStyle name="Normal 12 42" xfId="0" builtinId="53" customBuiltin="true"/>
    <cellStyle name="Normal 12 43" xfId="0" builtinId="53" customBuiltin="true"/>
    <cellStyle name="Normal 12 44" xfId="0" builtinId="53" customBuiltin="true"/>
    <cellStyle name="Normal 12 45" xfId="0" builtinId="53" customBuiltin="true"/>
    <cellStyle name="Normal 12 46" xfId="0" builtinId="53" customBuiltin="true"/>
    <cellStyle name="Normal 12 47" xfId="0" builtinId="53" customBuiltin="true"/>
    <cellStyle name="Normal 12 48" xfId="0" builtinId="53" customBuiltin="true"/>
    <cellStyle name="Normal 12 49" xfId="0" builtinId="53" customBuiltin="true"/>
    <cellStyle name="Normal 12 5" xfId="0" builtinId="53" customBuiltin="true"/>
    <cellStyle name="Normal 12 50" xfId="0" builtinId="53" customBuiltin="true"/>
    <cellStyle name="Normal 12 51" xfId="0" builtinId="53" customBuiltin="true"/>
    <cellStyle name="Normal 12 52" xfId="0" builtinId="53" customBuiltin="true"/>
    <cellStyle name="Normal 12 53" xfId="0" builtinId="53" customBuiltin="true"/>
    <cellStyle name="Normal 12 54" xfId="0" builtinId="53" customBuiltin="true"/>
    <cellStyle name="Normal 12 55" xfId="0" builtinId="53" customBuiltin="true"/>
    <cellStyle name="Normal 12 56" xfId="0" builtinId="53" customBuiltin="true"/>
    <cellStyle name="Normal 12 57" xfId="0" builtinId="53" customBuiltin="true"/>
    <cellStyle name="Normal 12 58" xfId="0" builtinId="53" customBuiltin="true"/>
    <cellStyle name="Normal 12 59" xfId="0" builtinId="53" customBuiltin="true"/>
    <cellStyle name="Normal 12 6" xfId="0" builtinId="53" customBuiltin="true"/>
    <cellStyle name="Normal 12 60" xfId="0" builtinId="53" customBuiltin="true"/>
    <cellStyle name="Normal 12 61" xfId="0" builtinId="53" customBuiltin="true"/>
    <cellStyle name="Normal 12 62" xfId="0" builtinId="53" customBuiltin="true"/>
    <cellStyle name="Normal 12 63" xfId="0" builtinId="53" customBuiltin="true"/>
    <cellStyle name="Normal 12 64" xfId="0" builtinId="53" customBuiltin="true"/>
    <cellStyle name="Normal 12 65" xfId="0" builtinId="53" customBuiltin="true"/>
    <cellStyle name="Normal 12 66" xfId="0" builtinId="53" customBuiltin="true"/>
    <cellStyle name="Normal 12 67" xfId="0" builtinId="53" customBuiltin="true"/>
    <cellStyle name="Normal 12 68" xfId="0" builtinId="53" customBuiltin="true"/>
    <cellStyle name="Normal 12 69" xfId="0" builtinId="53" customBuiltin="true"/>
    <cellStyle name="Normal 12 7" xfId="0" builtinId="53" customBuiltin="true"/>
    <cellStyle name="Normal 12 70" xfId="0" builtinId="53" customBuiltin="true"/>
    <cellStyle name="Normal 12 71" xfId="0" builtinId="53" customBuiltin="true"/>
    <cellStyle name="Normal 12 72" xfId="0" builtinId="53" customBuiltin="true"/>
    <cellStyle name="Normal 12 73" xfId="0" builtinId="53" customBuiltin="true"/>
    <cellStyle name="Normal 12 74" xfId="0" builtinId="53" customBuiltin="true"/>
    <cellStyle name="Normal 12 75" xfId="0" builtinId="53" customBuiltin="true"/>
    <cellStyle name="Normal 12 76" xfId="0" builtinId="53" customBuiltin="true"/>
    <cellStyle name="Normal 12 77" xfId="0" builtinId="53" customBuiltin="true"/>
    <cellStyle name="Normal 12 78" xfId="0" builtinId="53" customBuiltin="true"/>
    <cellStyle name="Normal 12 79" xfId="0" builtinId="53" customBuiltin="true"/>
    <cellStyle name="Normal 12 8" xfId="0" builtinId="53" customBuiltin="true"/>
    <cellStyle name="Normal 12 80" xfId="0" builtinId="53" customBuiltin="true"/>
    <cellStyle name="Normal 12 81" xfId="0" builtinId="53" customBuiltin="true"/>
    <cellStyle name="Normal 12 82" xfId="0" builtinId="53" customBuiltin="true"/>
    <cellStyle name="Normal 12 83" xfId="0" builtinId="53" customBuiltin="true"/>
    <cellStyle name="Normal 12 9" xfId="0" builtinId="53" customBuiltin="true"/>
    <cellStyle name="Normal 120" xfId="0" builtinId="53" customBuiltin="true"/>
    <cellStyle name="Normal 121" xfId="0" builtinId="53" customBuiltin="true"/>
    <cellStyle name="Normal 122" xfId="0" builtinId="53" customBuiltin="true"/>
    <cellStyle name="Normal 123" xfId="0" builtinId="53" customBuiltin="true"/>
    <cellStyle name="Normal 123 2" xfId="0" builtinId="53" customBuiltin="true"/>
    <cellStyle name="Normal 124" xfId="0" builtinId="53" customBuiltin="true"/>
    <cellStyle name="Normal 125" xfId="0" builtinId="53" customBuiltin="true"/>
    <cellStyle name="Normal 126" xfId="0" builtinId="53" customBuiltin="true"/>
    <cellStyle name="Normal 127" xfId="0" builtinId="53" customBuiltin="true"/>
    <cellStyle name="Normal 128" xfId="0" builtinId="53" customBuiltin="true"/>
    <cellStyle name="Normal 129" xfId="0" builtinId="53" customBuiltin="true"/>
    <cellStyle name="Normal 13" xfId="0" builtinId="53" customBuiltin="true"/>
    <cellStyle name="Normal 13 10" xfId="0" builtinId="53" customBuiltin="true"/>
    <cellStyle name="Normal 13 10 2" xfId="0" builtinId="53" customBuiltin="true"/>
    <cellStyle name="Normal 13 10 3" xfId="0" builtinId="53" customBuiltin="true"/>
    <cellStyle name="Normal 13 10 4" xfId="0" builtinId="53" customBuiltin="true"/>
    <cellStyle name="Normal 13 11" xfId="0" builtinId="53" customBuiltin="true"/>
    <cellStyle name="Normal 13 11 2" xfId="0" builtinId="53" customBuiltin="true"/>
    <cellStyle name="Normal 13 11 3" xfId="0" builtinId="53" customBuiltin="true"/>
    <cellStyle name="Normal 13 11 4" xfId="0" builtinId="53" customBuiltin="true"/>
    <cellStyle name="Normal 13 12" xfId="0" builtinId="53" customBuiltin="true"/>
    <cellStyle name="Normal 13 12 2" xfId="0" builtinId="53" customBuiltin="true"/>
    <cellStyle name="Normal 13 12 3" xfId="0" builtinId="53" customBuiltin="true"/>
    <cellStyle name="Normal 13 12 4" xfId="0" builtinId="53" customBuiltin="true"/>
    <cellStyle name="Normal 13 13" xfId="0" builtinId="53" customBuiltin="true"/>
    <cellStyle name="Normal 13 14" xfId="0" builtinId="53" customBuiltin="true"/>
    <cellStyle name="Normal 13 15" xfId="0" builtinId="53" customBuiltin="true"/>
    <cellStyle name="Normal 13 16" xfId="0" builtinId="53" customBuiltin="true"/>
    <cellStyle name="Normal 13 2" xfId="0" builtinId="53" customBuiltin="true"/>
    <cellStyle name="Normal 13 2 2" xfId="0" builtinId="53" customBuiltin="true"/>
    <cellStyle name="Normal 13 3" xfId="0" builtinId="53" customBuiltin="true"/>
    <cellStyle name="Normal 13 3 10" xfId="0" builtinId="53" customBuiltin="true"/>
    <cellStyle name="Normal 13 3 10 2" xfId="0" builtinId="53" customBuiltin="true"/>
    <cellStyle name="Normal 13 3 10 3" xfId="0" builtinId="53" customBuiltin="true"/>
    <cellStyle name="Normal 13 3 10 4" xfId="0" builtinId="53" customBuiltin="true"/>
    <cellStyle name="Normal 13 3 11" xfId="0" builtinId="53" customBuiltin="true"/>
    <cellStyle name="Normal 13 3 12" xfId="0" builtinId="53" customBuiltin="true"/>
    <cellStyle name="Normal 13 3 13" xfId="0" builtinId="53" customBuiltin="true"/>
    <cellStyle name="Normal 13 3 14" xfId="0" builtinId="53" customBuiltin="true"/>
    <cellStyle name="Normal 13 3 2" xfId="0" builtinId="53" customBuiltin="true"/>
    <cellStyle name="Normal 13 3 2 2" xfId="0" builtinId="53" customBuiltin="true"/>
    <cellStyle name="Normal 13 3 2 2 2" xfId="0" builtinId="53" customBuiltin="true"/>
    <cellStyle name="Normal 13 3 2 2 3" xfId="0" builtinId="53" customBuiltin="true"/>
    <cellStyle name="Normal 13 3 2 2 4" xfId="0" builtinId="53" customBuiltin="true"/>
    <cellStyle name="Normal 13 3 2 2 5" xfId="0" builtinId="53" customBuiltin="true"/>
    <cellStyle name="Normal 13 3 2 2 6" xfId="0" builtinId="53" customBuiltin="true"/>
    <cellStyle name="Normal 13 3 2 2 7" xfId="0" builtinId="53" customBuiltin="true"/>
    <cellStyle name="Normal 13 3 2 2 8" xfId="0" builtinId="53" customBuiltin="true"/>
    <cellStyle name="Normal 13 3 2 3" xfId="0" builtinId="53" customBuiltin="true"/>
    <cellStyle name="Normal 13 3 2 4" xfId="0" builtinId="53" customBuiltin="true"/>
    <cellStyle name="Normal 13 3 2 4 2" xfId="0" builtinId="53" customBuiltin="true"/>
    <cellStyle name="Normal 13 3 2 4 3" xfId="0" builtinId="53" customBuiltin="true"/>
    <cellStyle name="Normal 13 3 2 4 4" xfId="0" builtinId="53" customBuiltin="true"/>
    <cellStyle name="Normal 13 3 2 5" xfId="0" builtinId="53" customBuiltin="true"/>
    <cellStyle name="Normal 13 3 2 5 2" xfId="0" builtinId="53" customBuiltin="true"/>
    <cellStyle name="Normal 13 3 2 5 3" xfId="0" builtinId="53" customBuiltin="true"/>
    <cellStyle name="Normal 13 3 2 5 4" xfId="0" builtinId="53" customBuiltin="true"/>
    <cellStyle name="Normal 13 3 2 6" xfId="0" builtinId="53" customBuiltin="true"/>
    <cellStyle name="Normal 13 3 2 6 2" xfId="0" builtinId="53" customBuiltin="true"/>
    <cellStyle name="Normal 13 3 2 6 3" xfId="0" builtinId="53" customBuiltin="true"/>
    <cellStyle name="Normal 13 3 2 6 4" xfId="0" builtinId="53" customBuiltin="true"/>
    <cellStyle name="Normal 13 3 2 7" xfId="0" builtinId="53" customBuiltin="true"/>
    <cellStyle name="Normal 13 3 2 8" xfId="0" builtinId="53" customBuiltin="true"/>
    <cellStyle name="Normal 13 3 2 9" xfId="0" builtinId="53" customBuiltin="true"/>
    <cellStyle name="Normal 13 3 3" xfId="0" builtinId="53" customBuiltin="true"/>
    <cellStyle name="Normal 13 3 4" xfId="0" builtinId="53" customBuiltin="true"/>
    <cellStyle name="Normal 13 3 5" xfId="0" builtinId="53" customBuiltin="true"/>
    <cellStyle name="Normal 13 3 6" xfId="0" builtinId="53" customBuiltin="true"/>
    <cellStyle name="Normal 13 3 7" xfId="0" builtinId="53" customBuiltin="true"/>
    <cellStyle name="Normal 13 3 7 2" xfId="0" builtinId="53" customBuiltin="true"/>
    <cellStyle name="Normal 13 3 7 3" xfId="0" builtinId="53" customBuiltin="true"/>
    <cellStyle name="Normal 13 3 7 4" xfId="0" builtinId="53" customBuiltin="true"/>
    <cellStyle name="Normal 13 3 8" xfId="0" builtinId="53" customBuiltin="true"/>
    <cellStyle name="Normal 13 3 8 2" xfId="0" builtinId="53" customBuiltin="true"/>
    <cellStyle name="Normal 13 3 8 3" xfId="0" builtinId="53" customBuiltin="true"/>
    <cellStyle name="Normal 13 3 8 4" xfId="0" builtinId="53" customBuiltin="true"/>
    <cellStyle name="Normal 13 3 9" xfId="0" builtinId="53" customBuiltin="true"/>
    <cellStyle name="Normal 13 3 9 2" xfId="0" builtinId="53" customBuiltin="true"/>
    <cellStyle name="Normal 13 3 9 3" xfId="0" builtinId="53" customBuiltin="true"/>
    <cellStyle name="Normal 13 3 9 4" xfId="0" builtinId="53" customBuiltin="true"/>
    <cellStyle name="Normal 13 4" xfId="0" builtinId="53" customBuiltin="true"/>
    <cellStyle name="Normal 13 4 2" xfId="0" builtinId="53" customBuiltin="true"/>
    <cellStyle name="Normal 13 4 2 2" xfId="0" builtinId="53" customBuiltin="true"/>
    <cellStyle name="Normal 13 4 2 3" xfId="0" builtinId="53" customBuiltin="true"/>
    <cellStyle name="Normal 13 4 2 4" xfId="0" builtinId="53" customBuiltin="true"/>
    <cellStyle name="Normal 13 4 2 5" xfId="0" builtinId="53" customBuiltin="true"/>
    <cellStyle name="Normal 13 4 2 6" xfId="0" builtinId="53" customBuiltin="true"/>
    <cellStyle name="Normal 13 4 2 7" xfId="0" builtinId="53" customBuiltin="true"/>
    <cellStyle name="Normal 13 4 2 8" xfId="0" builtinId="53" customBuiltin="true"/>
    <cellStyle name="Normal 13 4 3" xfId="0" builtinId="53" customBuiltin="true"/>
    <cellStyle name="Normal 13 4 4" xfId="0" builtinId="53" customBuiltin="true"/>
    <cellStyle name="Normal 13 4 4 2" xfId="0" builtinId="53" customBuiltin="true"/>
    <cellStyle name="Normal 13 4 4 3" xfId="0" builtinId="53" customBuiltin="true"/>
    <cellStyle name="Normal 13 4 4 4" xfId="0" builtinId="53" customBuiltin="true"/>
    <cellStyle name="Normal 13 4 5" xfId="0" builtinId="53" customBuiltin="true"/>
    <cellStyle name="Normal 13 4 5 2" xfId="0" builtinId="53" customBuiltin="true"/>
    <cellStyle name="Normal 13 4 5 3" xfId="0" builtinId="53" customBuiltin="true"/>
    <cellStyle name="Normal 13 4 5 4" xfId="0" builtinId="53" customBuiltin="true"/>
    <cellStyle name="Normal 13 4 6" xfId="0" builtinId="53" customBuiltin="true"/>
    <cellStyle name="Normal 13 4 6 2" xfId="0" builtinId="53" customBuiltin="true"/>
    <cellStyle name="Normal 13 4 6 3" xfId="0" builtinId="53" customBuiltin="true"/>
    <cellStyle name="Normal 13 4 6 4" xfId="0" builtinId="53" customBuiltin="true"/>
    <cellStyle name="Normal 13 4 7" xfId="0" builtinId="53" customBuiltin="true"/>
    <cellStyle name="Normal 13 4 8" xfId="0" builtinId="53" customBuiltin="true"/>
    <cellStyle name="Normal 13 4 9" xfId="0" builtinId="53" customBuiltin="true"/>
    <cellStyle name="Normal 13 5" xfId="0" builtinId="53" customBuiltin="true"/>
    <cellStyle name="Normal 13 6" xfId="0" builtinId="53" customBuiltin="true"/>
    <cellStyle name="Normal 13 7" xfId="0" builtinId="53" customBuiltin="true"/>
    <cellStyle name="Normal 13 8" xfId="0" builtinId="53" customBuiltin="true"/>
    <cellStyle name="Normal 13 9" xfId="0" builtinId="53" customBuiltin="true"/>
    <cellStyle name="Normal 13 9 2" xfId="0" builtinId="53" customBuiltin="true"/>
    <cellStyle name="Normal 13 9 3" xfId="0" builtinId="53" customBuiltin="true"/>
    <cellStyle name="Normal 13 9 4" xfId="0" builtinId="53" customBuiltin="true"/>
    <cellStyle name="Normal 130" xfId="0" builtinId="53" customBuiltin="true"/>
    <cellStyle name="Normal 131" xfId="0" builtinId="53" customBuiltin="true"/>
    <cellStyle name="Normal 132" xfId="0" builtinId="53" customBuiltin="true"/>
    <cellStyle name="Normal 133" xfId="0" builtinId="53" customBuiltin="true"/>
    <cellStyle name="Normal 134" xfId="0" builtinId="53" customBuiltin="true"/>
    <cellStyle name="Normal 135" xfId="0" builtinId="53" customBuiltin="true"/>
    <cellStyle name="Normal 136" xfId="0" builtinId="53" customBuiltin="true"/>
    <cellStyle name="Normal 14" xfId="0" builtinId="53" customBuiltin="true"/>
    <cellStyle name="Normal 14 10" xfId="0" builtinId="53" customBuiltin="true"/>
    <cellStyle name="Normal 14 2" xfId="0" builtinId="53" customBuiltin="true"/>
    <cellStyle name="Normal 14 3" xfId="0" builtinId="53" customBuiltin="true"/>
    <cellStyle name="Normal 14 4" xfId="0" builtinId="53" customBuiltin="true"/>
    <cellStyle name="Normal 14 5" xfId="0" builtinId="53" customBuiltin="true"/>
    <cellStyle name="Normal 14 6" xfId="0" builtinId="53" customBuiltin="true"/>
    <cellStyle name="Normal 14 7" xfId="0" builtinId="53" customBuiltin="true"/>
    <cellStyle name="Normal 14 8" xfId="0" builtinId="53" customBuiltin="true"/>
    <cellStyle name="Normal 14 9" xfId="0" builtinId="53" customBuiltin="true"/>
    <cellStyle name="Normal 15" xfId="0" builtinId="53" customBuiltin="true"/>
    <cellStyle name="Normal 15 10" xfId="0" builtinId="53" customBuiltin="true"/>
    <cellStyle name="Normal 15 2" xfId="0" builtinId="53" customBuiltin="true"/>
    <cellStyle name="Normal 15 2 2" xfId="0" builtinId="53" customBuiltin="true"/>
    <cellStyle name="Normal 15 2 3" xfId="0" builtinId="53" customBuiltin="true"/>
    <cellStyle name="Normal 15 2 3 2" xfId="0" builtinId="53" customBuiltin="true"/>
    <cellStyle name="Normal 15 2 3 2 2" xfId="0" builtinId="53" customBuiltin="true"/>
    <cellStyle name="Normal 15 2 3 2 2 2" xfId="0" builtinId="53" customBuiltin="true"/>
    <cellStyle name="Normal 15 2 3 2 2 2 2" xfId="0" builtinId="53" customBuiltin="true"/>
    <cellStyle name="Normal 15 2 3 2 2 2 2 2" xfId="0" builtinId="53" customBuiltin="true"/>
    <cellStyle name="Normal 15 2 3 2 2 2 2 3" xfId="0" builtinId="53" customBuiltin="true"/>
    <cellStyle name="Normal 15 2 3 2 2 2 2 4" xfId="0" builtinId="53" customBuiltin="true"/>
    <cellStyle name="Normal 15 2 3 2 2 2 3" xfId="0" builtinId="53" customBuiltin="true"/>
    <cellStyle name="Normal 15 2 3 2 2 2 3 2" xfId="0" builtinId="53" customBuiltin="true"/>
    <cellStyle name="Normal 15 2 3 2 2 2 3 3" xfId="0" builtinId="53" customBuiltin="true"/>
    <cellStyle name="Normal 15 2 3 2 2 2 4" xfId="0" builtinId="53" customBuiltin="true"/>
    <cellStyle name="Normal 15 2 3 2 2 2 5" xfId="0" builtinId="53" customBuiltin="true"/>
    <cellStyle name="Normal 15 2 3 2 2 2 6" xfId="0" builtinId="53" customBuiltin="true"/>
    <cellStyle name="Normal 15 2 3 2 2 2 7" xfId="0" builtinId="53" customBuiltin="true"/>
    <cellStyle name="Normal 15 2 3 2 2 2 7 2" xfId="0" builtinId="53" customBuiltin="true"/>
    <cellStyle name="Normal 15 2 3 2 2 2 7 3" xfId="0" builtinId="53" customBuiltin="true"/>
    <cellStyle name="Normal 15 2 3 2 2 2 7 4" xfId="0" builtinId="53" customBuiltin="true"/>
    <cellStyle name="Normal 15 2 3 2 2 2 8" xfId="0" builtinId="53" customBuiltin="true"/>
    <cellStyle name="Normal 15 2 3 2 2 2 9" xfId="0" builtinId="53" customBuiltin="true"/>
    <cellStyle name="Normal 15 3" xfId="0" builtinId="53" customBuiltin="true"/>
    <cellStyle name="Normal 15 4" xfId="0" builtinId="53" customBuiltin="true"/>
    <cellStyle name="Normal 15 5" xfId="0" builtinId="53" customBuiltin="true"/>
    <cellStyle name="Normal 15 6" xfId="0" builtinId="53" customBuiltin="true"/>
    <cellStyle name="Normal 15 7" xfId="0" builtinId="53" customBuiltin="true"/>
    <cellStyle name="Normal 15 8" xfId="0" builtinId="53" customBuiltin="true"/>
    <cellStyle name="Normal 15 9" xfId="0" builtinId="53" customBuiltin="true"/>
    <cellStyle name="Normal 16" xfId="0" builtinId="53" customBuiltin="true"/>
    <cellStyle name="Normal 16 10" xfId="0" builtinId="53" customBuiltin="true"/>
    <cellStyle name="Normal 16 2" xfId="0" builtinId="53" customBuiltin="true"/>
    <cellStyle name="Normal 16 3" xfId="0" builtinId="53" customBuiltin="true"/>
    <cellStyle name="Normal 16 4" xfId="0" builtinId="53" customBuiltin="true"/>
    <cellStyle name="Normal 16 5" xfId="0" builtinId="53" customBuiltin="true"/>
    <cellStyle name="Normal 16 6" xfId="0" builtinId="53" customBuiltin="true"/>
    <cellStyle name="Normal 16 7" xfId="0" builtinId="53" customBuiltin="true"/>
    <cellStyle name="Normal 16 8" xfId="0" builtinId="53" customBuiltin="true"/>
    <cellStyle name="Normal 16 9" xfId="0" builtinId="53" customBuiltin="true"/>
    <cellStyle name="Normal 166" xfId="0" builtinId="53" customBuiltin="true"/>
    <cellStyle name="Normal 169" xfId="0" builtinId="53" customBuiltin="true"/>
    <cellStyle name="Normal 17" xfId="0" builtinId="53" customBuiltin="true"/>
    <cellStyle name="Normal 17 10" xfId="0" builtinId="53" customBuiltin="true"/>
    <cellStyle name="Normal 17 2" xfId="0" builtinId="53" customBuiltin="true"/>
    <cellStyle name="Normal 17 3" xfId="0" builtinId="53" customBuiltin="true"/>
    <cellStyle name="Normal 17 4" xfId="0" builtinId="53" customBuiltin="true"/>
    <cellStyle name="Normal 17 5" xfId="0" builtinId="53" customBuiltin="true"/>
    <cellStyle name="Normal 17 6" xfId="0" builtinId="53" customBuiltin="true"/>
    <cellStyle name="Normal 17 7" xfId="0" builtinId="53" customBuiltin="true"/>
    <cellStyle name="Normal 17 8" xfId="0" builtinId="53" customBuiltin="true"/>
    <cellStyle name="Normal 17 9" xfId="0" builtinId="53" customBuiltin="true"/>
    <cellStyle name="Normal 18" xfId="0" builtinId="53" customBuiltin="true"/>
    <cellStyle name="Normal 18 10" xfId="0" builtinId="53" customBuiltin="true"/>
    <cellStyle name="Normal 18 2" xfId="0" builtinId="53" customBuiltin="true"/>
    <cellStyle name="Normal 18 3" xfId="0" builtinId="53" customBuiltin="true"/>
    <cellStyle name="Normal 18 4" xfId="0" builtinId="53" customBuiltin="true"/>
    <cellStyle name="Normal 18 5" xfId="0" builtinId="53" customBuiltin="true"/>
    <cellStyle name="Normal 18 6" xfId="0" builtinId="53" customBuiltin="true"/>
    <cellStyle name="Normal 18 7" xfId="0" builtinId="53" customBuiltin="true"/>
    <cellStyle name="Normal 18 8" xfId="0" builtinId="53" customBuiltin="true"/>
    <cellStyle name="Normal 18 9" xfId="0" builtinId="53" customBuiltin="true"/>
    <cellStyle name="Normal 19" xfId="0" builtinId="53" customBuiltin="true"/>
    <cellStyle name="Normal 19 10" xfId="0" builtinId="53" customBuiltin="true"/>
    <cellStyle name="Normal 19 2" xfId="0" builtinId="53" customBuiltin="true"/>
    <cellStyle name="Normal 19 3" xfId="0" builtinId="53" customBuiltin="true"/>
    <cellStyle name="Normal 19 4" xfId="0" builtinId="53" customBuiltin="true"/>
    <cellStyle name="Normal 19 5" xfId="0" builtinId="53" customBuiltin="true"/>
    <cellStyle name="Normal 19 6" xfId="0" builtinId="53" customBuiltin="true"/>
    <cellStyle name="Normal 19 7" xfId="0" builtinId="53" customBuiltin="true"/>
    <cellStyle name="Normal 19 8" xfId="0" builtinId="53" customBuiltin="true"/>
    <cellStyle name="Normal 19 9" xfId="0" builtinId="53" customBuiltin="true"/>
    <cellStyle name="Normal 19_090611 Unidades PE Balikesir71" xfId="0" builtinId="53" customBuiltin="true"/>
    <cellStyle name="Normal 2" xfId="0" builtinId="53" customBuiltin="true"/>
    <cellStyle name="Normal 2 10" xfId="0" builtinId="53" customBuiltin="true"/>
    <cellStyle name="Normal 2 10 2" xfId="0" builtinId="53" customBuiltin="true"/>
    <cellStyle name="Normal 2 10 2 2" xfId="0" builtinId="53" customBuiltin="true"/>
    <cellStyle name="Normal 2 10 2 3" xfId="0" builtinId="53" customBuiltin="true"/>
    <cellStyle name="Normal 2 10 3" xfId="0" builtinId="53" customBuiltin="true"/>
    <cellStyle name="Normal 2 10 4" xfId="0" builtinId="53" customBuiltin="true"/>
    <cellStyle name="Normal 2 11" xfId="0" builtinId="53" customBuiltin="true"/>
    <cellStyle name="Normal 2 11 2" xfId="0" builtinId="53" customBuiltin="true"/>
    <cellStyle name="Normal 2 11 3" xfId="0" builtinId="53" customBuiltin="true"/>
    <cellStyle name="Normal 2 12" xfId="0" builtinId="53" customBuiltin="true"/>
    <cellStyle name="Normal 2 12 2" xfId="0" builtinId="53" customBuiltin="true"/>
    <cellStyle name="Normal 2 12 3" xfId="0" builtinId="53" customBuiltin="true"/>
    <cellStyle name="Normal 2 13" xfId="0" builtinId="53" customBuiltin="true"/>
    <cellStyle name="Normal 2 13 2" xfId="0" builtinId="53" customBuiltin="true"/>
    <cellStyle name="Normal 2 13 3" xfId="0" builtinId="53" customBuiltin="true"/>
    <cellStyle name="Normal 2 14" xfId="0" builtinId="53" customBuiltin="true"/>
    <cellStyle name="Normal 2 14 2" xfId="0" builtinId="53" customBuiltin="true"/>
    <cellStyle name="Normal 2 14 3" xfId="0" builtinId="53" customBuiltin="true"/>
    <cellStyle name="Normal 2 15" xfId="0" builtinId="53" customBuiltin="true"/>
    <cellStyle name="Normal 2 15 2" xfId="0" builtinId="53" customBuiltin="true"/>
    <cellStyle name="Normal 2 15 3" xfId="0" builtinId="53" customBuiltin="true"/>
    <cellStyle name="Normal 2 16" xfId="0" builtinId="53" customBuiltin="true"/>
    <cellStyle name="Normal 2 16 2" xfId="0" builtinId="53" customBuiltin="true"/>
    <cellStyle name="Normal 2 16 3" xfId="0" builtinId="53" customBuiltin="true"/>
    <cellStyle name="Normal 2 17" xfId="0" builtinId="53" customBuiltin="true"/>
    <cellStyle name="Normal 2 17 2" xfId="0" builtinId="53" customBuiltin="true"/>
    <cellStyle name="Normal 2 17 3" xfId="0" builtinId="53" customBuiltin="true"/>
    <cellStyle name="Normal 2 18" xfId="0" builtinId="53" customBuiltin="true"/>
    <cellStyle name="Normal 2 18 2" xfId="0" builtinId="53" customBuiltin="true"/>
    <cellStyle name="Normal 2 18 3" xfId="0" builtinId="53" customBuiltin="true"/>
    <cellStyle name="Normal 2 19" xfId="0" builtinId="53" customBuiltin="true"/>
    <cellStyle name="Normal 2 19 2" xfId="0" builtinId="53" customBuiltin="true"/>
    <cellStyle name="Normal 2 19 3" xfId="0" builtinId="53" customBuiltin="true"/>
    <cellStyle name="Normal 2 2" xfId="0" builtinId="53" customBuiltin="true"/>
    <cellStyle name="Normal 2 2 10" xfId="0" builtinId="53" customBuiltin="true"/>
    <cellStyle name="Normal 2 2 10 2" xfId="0" builtinId="53" customBuiltin="true"/>
    <cellStyle name="Normal 2 2 10 3" xfId="0" builtinId="53" customBuiltin="true"/>
    <cellStyle name="Normal 2 2 11" xfId="0" builtinId="53" customBuiltin="true"/>
    <cellStyle name="Normal 2 2 11 2" xfId="0" builtinId="53" customBuiltin="true"/>
    <cellStyle name="Normal 2 2 11 3" xfId="0" builtinId="53" customBuiltin="true"/>
    <cellStyle name="Normal 2 2 12" xfId="0" builtinId="53" customBuiltin="true"/>
    <cellStyle name="Normal 2 2 12 2" xfId="0" builtinId="53" customBuiltin="true"/>
    <cellStyle name="Normal 2 2 13" xfId="0" builtinId="53" customBuiltin="true"/>
    <cellStyle name="Normal 2 2 13 2" xfId="0" builtinId="53" customBuiltin="true"/>
    <cellStyle name="Normal 2 2 14" xfId="0" builtinId="53" customBuiltin="true"/>
    <cellStyle name="Normal 2 2 2" xfId="0" builtinId="53" customBuiltin="true"/>
    <cellStyle name="Normal 2 2 2 2" xfId="0" builtinId="53" customBuiltin="true"/>
    <cellStyle name="Normal 2 2 2 2 2" xfId="0" builtinId="53" customBuiltin="true"/>
    <cellStyle name="Normal 2 2 2 2 3" xfId="0" builtinId="53" customBuiltin="true"/>
    <cellStyle name="Normal 2 2 2 3" xfId="0" builtinId="53" customBuiltin="true"/>
    <cellStyle name="Normal 2 2 2 4" xfId="0" builtinId="53" customBuiltin="true"/>
    <cellStyle name="Normal 2 2 3" xfId="0" builtinId="53" customBuiltin="true"/>
    <cellStyle name="Normal 2 2 3 2" xfId="0" builtinId="53" customBuiltin="true"/>
    <cellStyle name="Normal 2 2 3 3" xfId="0" builtinId="53" customBuiltin="true"/>
    <cellStyle name="Normal 2 2 4" xfId="0" builtinId="53" customBuiltin="true"/>
    <cellStyle name="Normal 2 2 4 2" xfId="0" builtinId="53" customBuiltin="true"/>
    <cellStyle name="Normal 2 2 4 3" xfId="0" builtinId="53" customBuiltin="true"/>
    <cellStyle name="Normal 2 2 5" xfId="0" builtinId="53" customBuiltin="true"/>
    <cellStyle name="Normal 2 2 5 2" xfId="0" builtinId="53" customBuiltin="true"/>
    <cellStyle name="Normal 2 2 5 3" xfId="0" builtinId="53" customBuiltin="true"/>
    <cellStyle name="Normal 2 2 6" xfId="0" builtinId="53" customBuiltin="true"/>
    <cellStyle name="Normal 2 2 6 2" xfId="0" builtinId="53" customBuiltin="true"/>
    <cellStyle name="Normal 2 2 6 3" xfId="0" builtinId="53" customBuiltin="true"/>
    <cellStyle name="Normal 2 2 7" xfId="0" builtinId="53" customBuiltin="true"/>
    <cellStyle name="Normal 2 2 7 2" xfId="0" builtinId="53" customBuiltin="true"/>
    <cellStyle name="Normal 2 2 7 3" xfId="0" builtinId="53" customBuiltin="true"/>
    <cellStyle name="Normal 2 2 8" xfId="0" builtinId="53" customBuiltin="true"/>
    <cellStyle name="Normal 2 2 8 2" xfId="0" builtinId="53" customBuiltin="true"/>
    <cellStyle name="Normal 2 2 8 3" xfId="0" builtinId="53" customBuiltin="true"/>
    <cellStyle name="Normal 2 2 9" xfId="0" builtinId="53" customBuiltin="true"/>
    <cellStyle name="Normal 2 2 9 2" xfId="0" builtinId="53" customBuiltin="true"/>
    <cellStyle name="Normal 2 2 9 3" xfId="0" builtinId="53" customBuiltin="true"/>
    <cellStyle name="Normal 2 20" xfId="0" builtinId="53" customBuiltin="true"/>
    <cellStyle name="Normal 2 20 2" xfId="0" builtinId="53" customBuiltin="true"/>
    <cellStyle name="Normal 2 20 3" xfId="0" builtinId="53" customBuiltin="true"/>
    <cellStyle name="Normal 2 21" xfId="0" builtinId="53" customBuiltin="true"/>
    <cellStyle name="Normal 2 21 10" xfId="0" builtinId="53" customBuiltin="true"/>
    <cellStyle name="Normal 2 21 10 2" xfId="0" builtinId="53" customBuiltin="true"/>
    <cellStyle name="Normal 2 21 10 3" xfId="0" builtinId="53" customBuiltin="true"/>
    <cellStyle name="Normal 2 21 10 4" xfId="0" builtinId="53" customBuiltin="true"/>
    <cellStyle name="Normal 2 21 11" xfId="0" builtinId="53" customBuiltin="true"/>
    <cellStyle name="Normal 2 21 12" xfId="0" builtinId="53" customBuiltin="true"/>
    <cellStyle name="Normal 2 21 13" xfId="0" builtinId="53" customBuiltin="true"/>
    <cellStyle name="Normal 2 21 14" xfId="0" builtinId="53" customBuiltin="true"/>
    <cellStyle name="Normal 2 21 2" xfId="0" builtinId="53" customBuiltin="true"/>
    <cellStyle name="Normal 2 21 2 2" xfId="0" builtinId="53" customBuiltin="true"/>
    <cellStyle name="Normal 2 21 2 2 2" xfId="0" builtinId="53" customBuiltin="true"/>
    <cellStyle name="Normal 2 21 2 2 3" xfId="0" builtinId="53" customBuiltin="true"/>
    <cellStyle name="Normal 2 21 2 2 4" xfId="0" builtinId="53" customBuiltin="true"/>
    <cellStyle name="Normal 2 21 2 2 5" xfId="0" builtinId="53" customBuiltin="true"/>
    <cellStyle name="Normal 2 21 2 2 6" xfId="0" builtinId="53" customBuiltin="true"/>
    <cellStyle name="Normal 2 21 2 2 7" xfId="0" builtinId="53" customBuiltin="true"/>
    <cellStyle name="Normal 2 21 2 2 8" xfId="0" builtinId="53" customBuiltin="true"/>
    <cellStyle name="Normal 2 21 2 3" xfId="0" builtinId="53" customBuiltin="true"/>
    <cellStyle name="Normal 2 21 2 4" xfId="0" builtinId="53" customBuiltin="true"/>
    <cellStyle name="Normal 2 21 2 4 2" xfId="0" builtinId="53" customBuiltin="true"/>
    <cellStyle name="Normal 2 21 2 4 3" xfId="0" builtinId="53" customBuiltin="true"/>
    <cellStyle name="Normal 2 21 2 4 4" xfId="0" builtinId="53" customBuiltin="true"/>
    <cellStyle name="Normal 2 21 2 5" xfId="0" builtinId="53" customBuiltin="true"/>
    <cellStyle name="Normal 2 21 2 5 2" xfId="0" builtinId="53" customBuiltin="true"/>
    <cellStyle name="Normal 2 21 2 5 3" xfId="0" builtinId="53" customBuiltin="true"/>
    <cellStyle name="Normal 2 21 2 5 4" xfId="0" builtinId="53" customBuiltin="true"/>
    <cellStyle name="Normal 2 21 2 6" xfId="0" builtinId="53" customBuiltin="true"/>
    <cellStyle name="Normal 2 21 2 6 2" xfId="0" builtinId="53" customBuiltin="true"/>
    <cellStyle name="Normal 2 21 2 6 3" xfId="0" builtinId="53" customBuiltin="true"/>
    <cellStyle name="Normal 2 21 2 6 4" xfId="0" builtinId="53" customBuiltin="true"/>
    <cellStyle name="Normal 2 21 2 7" xfId="0" builtinId="53" customBuiltin="true"/>
    <cellStyle name="Normal 2 21 2 8" xfId="0" builtinId="53" customBuiltin="true"/>
    <cellStyle name="Normal 2 21 2 9" xfId="0" builtinId="53" customBuiltin="true"/>
    <cellStyle name="Normal 2 21 3" xfId="0" builtinId="53" customBuiltin="true"/>
    <cellStyle name="Normal 2 21 4" xfId="0" builtinId="53" customBuiltin="true"/>
    <cellStyle name="Normal 2 21 5" xfId="0" builtinId="53" customBuiltin="true"/>
    <cellStyle name="Normal 2 21 6" xfId="0" builtinId="53" customBuiltin="true"/>
    <cellStyle name="Normal 2 21 7" xfId="0" builtinId="53" customBuiltin="true"/>
    <cellStyle name="Normal 2 21 7 2" xfId="0" builtinId="53" customBuiltin="true"/>
    <cellStyle name="Normal 2 21 7 3" xfId="0" builtinId="53" customBuiltin="true"/>
    <cellStyle name="Normal 2 21 7 4" xfId="0" builtinId="53" customBuiltin="true"/>
    <cellStyle name="Normal 2 21 8" xfId="0" builtinId="53" customBuiltin="true"/>
    <cellStyle name="Normal 2 21 8 2" xfId="0" builtinId="53" customBuiltin="true"/>
    <cellStyle name="Normal 2 21 8 3" xfId="0" builtinId="53" customBuiltin="true"/>
    <cellStyle name="Normal 2 21 8 4" xfId="0" builtinId="53" customBuiltin="true"/>
    <cellStyle name="Normal 2 21 9" xfId="0" builtinId="53" customBuiltin="true"/>
    <cellStyle name="Normal 2 21 9 2" xfId="0" builtinId="53" customBuiltin="true"/>
    <cellStyle name="Normal 2 21 9 3" xfId="0" builtinId="53" customBuiltin="true"/>
    <cellStyle name="Normal 2 21 9 4" xfId="0" builtinId="53" customBuiltin="true"/>
    <cellStyle name="Normal 2 22" xfId="0" builtinId="53" customBuiltin="true"/>
    <cellStyle name="Normal 2 22 2" xfId="0" builtinId="53" customBuiltin="true"/>
    <cellStyle name="Normal 2 22 3" xfId="0" builtinId="53" customBuiltin="true"/>
    <cellStyle name="Normal 2 23" xfId="0" builtinId="53" customBuiltin="true"/>
    <cellStyle name="Normal 2 23 2" xfId="0" builtinId="53" customBuiltin="true"/>
    <cellStyle name="Normal 2 23 3" xfId="0" builtinId="53" customBuiltin="true"/>
    <cellStyle name="Normal 2 23 4" xfId="0" builtinId="53" customBuiltin="true"/>
    <cellStyle name="Normal 2 23 5" xfId="0" builtinId="53" customBuiltin="true"/>
    <cellStyle name="Normal 2 23 6" xfId="0" builtinId="53" customBuiltin="true"/>
    <cellStyle name="Normal 2 24" xfId="0" builtinId="53" customBuiltin="true"/>
    <cellStyle name="Normal 2 24 2" xfId="0" builtinId="53" customBuiltin="true"/>
    <cellStyle name="Normal 2 24 3" xfId="0" builtinId="53" customBuiltin="true"/>
    <cellStyle name="Normal 2 24 4" xfId="0" builtinId="53" customBuiltin="true"/>
    <cellStyle name="Normal 2 24 5" xfId="0" builtinId="53" customBuiltin="true"/>
    <cellStyle name="Normal 2 25" xfId="0" builtinId="53" customBuiltin="true"/>
    <cellStyle name="Normal 2 25 2" xfId="0" builtinId="53" customBuiltin="true"/>
    <cellStyle name="Normal 2 25 3" xfId="0" builtinId="53" customBuiltin="true"/>
    <cellStyle name="Normal 2 25 4" xfId="0" builtinId="53" customBuiltin="true"/>
    <cellStyle name="Normal 2 25 5" xfId="0" builtinId="53" customBuiltin="true"/>
    <cellStyle name="Normal 2 26" xfId="0" builtinId="53" customBuiltin="true"/>
    <cellStyle name="Normal 2 26 2" xfId="0" builtinId="53" customBuiltin="true"/>
    <cellStyle name="Normal 2 26 3" xfId="0" builtinId="53" customBuiltin="true"/>
    <cellStyle name="Normal 2 26 4" xfId="0" builtinId="53" customBuiltin="true"/>
    <cellStyle name="Normal 2 26 5" xfId="0" builtinId="53" customBuiltin="true"/>
    <cellStyle name="Normal 2 27" xfId="0" builtinId="53" customBuiltin="true"/>
    <cellStyle name="Normal 2 28" xfId="0" builtinId="53" customBuiltin="true"/>
    <cellStyle name="Normal 2 29" xfId="0" builtinId="53" customBuiltin="true"/>
    <cellStyle name="Normal 2 3" xfId="0" builtinId="53" customBuiltin="true"/>
    <cellStyle name="Normal 2 3 2" xfId="0" builtinId="53" customBuiltin="true"/>
    <cellStyle name="Normal 2 3 3" xfId="0" builtinId="53" customBuiltin="true"/>
    <cellStyle name="Normal 2 30" xfId="0" builtinId="53" customBuiltin="true"/>
    <cellStyle name="Normal 2 31" xfId="0" builtinId="53" customBuiltin="true"/>
    <cellStyle name="Normal 2 32" xfId="0" builtinId="53" customBuiltin="true"/>
    <cellStyle name="Normal 2 33" xfId="0" builtinId="53" customBuiltin="true"/>
    <cellStyle name="Normal 2 34" xfId="0" builtinId="53" customBuiltin="true"/>
    <cellStyle name="Normal 2 35" xfId="0" builtinId="53" customBuiltin="true"/>
    <cellStyle name="Normal 2 36" xfId="0" builtinId="53" customBuiltin="true"/>
    <cellStyle name="Normal 2 37" xfId="0" builtinId="53" customBuiltin="true"/>
    <cellStyle name="Normal 2 38" xfId="0" builtinId="53" customBuiltin="true"/>
    <cellStyle name="Normal 2 39" xfId="0" builtinId="53" customBuiltin="true"/>
    <cellStyle name="Normal 2 4" xfId="0" builtinId="53" customBuiltin="true"/>
    <cellStyle name="Normal 2 4 2" xfId="0" builtinId="53" customBuiltin="true"/>
    <cellStyle name="Normal 2 4 3" xfId="0" builtinId="53" customBuiltin="true"/>
    <cellStyle name="Normal 2 40" xfId="0" builtinId="53" customBuiltin="true"/>
    <cellStyle name="Normal 2 41" xfId="0" builtinId="53" customBuiltin="true"/>
    <cellStyle name="Normal 2 42" xfId="0" builtinId="53" customBuiltin="true"/>
    <cellStyle name="Normal 2 43" xfId="0" builtinId="53" customBuiltin="true"/>
    <cellStyle name="Normal 2 44" xfId="0" builtinId="53" customBuiltin="true"/>
    <cellStyle name="Normal 2 45" xfId="0" builtinId="53" customBuiltin="true"/>
    <cellStyle name="Normal 2 46" xfId="0" builtinId="53" customBuiltin="true"/>
    <cellStyle name="Normal 2 47" xfId="0" builtinId="53" customBuiltin="true"/>
    <cellStyle name="Normal 2 48" xfId="0" builtinId="53" customBuiltin="true"/>
    <cellStyle name="Normal 2 49" xfId="0" builtinId="53" customBuiltin="true"/>
    <cellStyle name="Normal 2 5" xfId="0" builtinId="53" customBuiltin="true"/>
    <cellStyle name="Normal 2 5 2" xfId="0" builtinId="53" customBuiltin="true"/>
    <cellStyle name="Normal 2 5 3" xfId="0" builtinId="53" customBuiltin="true"/>
    <cellStyle name="Normal 2 50" xfId="0" builtinId="53" customBuiltin="true"/>
    <cellStyle name="Normal 2 51" xfId="0" builtinId="53" customBuiltin="true"/>
    <cellStyle name="Normal 2 52" xfId="0" builtinId="53" customBuiltin="true"/>
    <cellStyle name="Normal 2 53" xfId="0" builtinId="53" customBuiltin="true"/>
    <cellStyle name="Normal 2 54" xfId="0" builtinId="53" customBuiltin="true"/>
    <cellStyle name="Normal 2 55" xfId="0" builtinId="53" customBuiltin="true"/>
    <cellStyle name="Normal 2 56" xfId="0" builtinId="53" customBuiltin="true"/>
    <cellStyle name="Normal 2 57" xfId="0" builtinId="53" customBuiltin="true"/>
    <cellStyle name="Normal 2 58" xfId="0" builtinId="53" customBuiltin="true"/>
    <cellStyle name="Normal 2 59" xfId="0" builtinId="53" customBuiltin="true"/>
    <cellStyle name="Normal 2 6" xfId="0" builtinId="53" customBuiltin="true"/>
    <cellStyle name="Normal 2 6 2" xfId="0" builtinId="53" customBuiltin="true"/>
    <cellStyle name="Normal 2 6 2 2" xfId="0" builtinId="53" customBuiltin="true"/>
    <cellStyle name="Normal 2 6 2 3" xfId="0" builtinId="53" customBuiltin="true"/>
    <cellStyle name="Normal 2 6 3" xfId="0" builtinId="53" customBuiltin="true"/>
    <cellStyle name="Normal 2 6 4" xfId="0" builtinId="53" customBuiltin="true"/>
    <cellStyle name="Normal 2 60" xfId="0" builtinId="53" customBuiltin="true"/>
    <cellStyle name="Normal 2 61" xfId="0" builtinId="53" customBuiltin="true"/>
    <cellStyle name="Normal 2 62" xfId="0" builtinId="53" customBuiltin="true"/>
    <cellStyle name="Normal 2 63" xfId="0" builtinId="53" customBuiltin="true"/>
    <cellStyle name="Normal 2 64" xfId="0" builtinId="53" customBuiltin="true"/>
    <cellStyle name="Normal 2 65" xfId="0" builtinId="53" customBuiltin="true"/>
    <cellStyle name="Normal 2 66" xfId="0" builtinId="53" customBuiltin="true"/>
    <cellStyle name="Normal 2 67" xfId="0" builtinId="53" customBuiltin="true"/>
    <cellStyle name="Normal 2 68" xfId="0" builtinId="53" customBuiltin="true"/>
    <cellStyle name="Normal 2 69" xfId="0" builtinId="53" customBuiltin="true"/>
    <cellStyle name="Normal 2 7" xfId="0" builtinId="53" customBuiltin="true"/>
    <cellStyle name="Normal 2 7 2" xfId="0" builtinId="53" customBuiltin="true"/>
    <cellStyle name="Normal 2 7 2 2" xfId="0" builtinId="53" customBuiltin="true"/>
    <cellStyle name="Normal 2 7 2 3" xfId="0" builtinId="53" customBuiltin="true"/>
    <cellStyle name="Normal 2 7 3" xfId="0" builtinId="53" customBuiltin="true"/>
    <cellStyle name="Normal 2 70" xfId="0" builtinId="53" customBuiltin="true"/>
    <cellStyle name="Normal 2 71" xfId="0" builtinId="53" customBuiltin="true"/>
    <cellStyle name="Normal 2 72" xfId="0" builtinId="53" customBuiltin="true"/>
    <cellStyle name="Normal 2 73" xfId="0" builtinId="53" customBuiltin="true"/>
    <cellStyle name="Normal 2 74" xfId="0" builtinId="53" customBuiltin="true"/>
    <cellStyle name="Normal 2 75" xfId="0" builtinId="53" customBuiltin="true"/>
    <cellStyle name="Normal 2 76" xfId="0" builtinId="53" customBuiltin="true"/>
    <cellStyle name="Normal 2 77" xfId="0" builtinId="53" customBuiltin="true"/>
    <cellStyle name="Normal 2 78" xfId="0" builtinId="53" customBuiltin="true"/>
    <cellStyle name="Normal 2 79" xfId="0" builtinId="53" customBuiltin="true"/>
    <cellStyle name="Normal 2 8" xfId="0" builtinId="53" customBuiltin="true"/>
    <cellStyle name="Normal 2 8 2" xfId="0" builtinId="53" customBuiltin="true"/>
    <cellStyle name="Normal 2 8 3" xfId="0" builtinId="53" customBuiltin="true"/>
    <cellStyle name="Normal 2 80" xfId="0" builtinId="53" customBuiltin="true"/>
    <cellStyle name="Normal 2 81" xfId="0" builtinId="53" customBuiltin="true"/>
    <cellStyle name="Normal 2 82" xfId="0" builtinId="53" customBuiltin="true"/>
    <cellStyle name="Normal 2 83" xfId="0" builtinId="53" customBuiltin="true"/>
    <cellStyle name="Normal 2 84" xfId="0" builtinId="53" customBuiltin="true"/>
    <cellStyle name="Normal 2 85" xfId="0" builtinId="53" customBuiltin="true"/>
    <cellStyle name="Normal 2 86" xfId="0" builtinId="53" customBuiltin="true"/>
    <cellStyle name="Normal 2 87" xfId="0" builtinId="53" customBuiltin="true"/>
    <cellStyle name="Normal 2 88" xfId="0" builtinId="53" customBuiltin="true"/>
    <cellStyle name="Normal 2 89" xfId="0" builtinId="53" customBuiltin="true"/>
    <cellStyle name="Normal 2 9" xfId="0" builtinId="53" customBuiltin="true"/>
    <cellStyle name="Normal 2 9 2" xfId="0" builtinId="53" customBuiltin="true"/>
    <cellStyle name="Normal 2 9 3" xfId="0" builtinId="53" customBuiltin="true"/>
    <cellStyle name="Normal 2 90" xfId="0" builtinId="53" customBuiltin="true"/>
    <cellStyle name="Normal 2 91" xfId="0" builtinId="53" customBuiltin="true"/>
    <cellStyle name="Normal 2 92" xfId="0" builtinId="53" customBuiltin="true"/>
    <cellStyle name="Normal 2 93" xfId="0" builtinId="53" customBuiltin="true"/>
    <cellStyle name="Normal 2 94" xfId="0" builtinId="53" customBuiltin="true"/>
    <cellStyle name="Normal 2 95" xfId="0" builtinId="53" customBuiltin="true"/>
    <cellStyle name="Normal 2 96" xfId="0" builtinId="53" customBuiltin="true"/>
    <cellStyle name="Normal 20" xfId="0" builtinId="53" customBuiltin="true"/>
    <cellStyle name="Normal 20 10" xfId="0" builtinId="53" customBuiltin="true"/>
    <cellStyle name="Normal 20 11" xfId="0" builtinId="53" customBuiltin="true"/>
    <cellStyle name="Normal 20 12" xfId="0" builtinId="53" customBuiltin="true"/>
    <cellStyle name="Normal 20 13" xfId="0" builtinId="53" customBuiltin="true"/>
    <cellStyle name="Normal 20 14" xfId="0" builtinId="53" customBuiltin="true"/>
    <cellStyle name="Normal 20 15" xfId="0" builtinId="53" customBuiltin="true"/>
    <cellStyle name="Normal 20 16" xfId="0" builtinId="53" customBuiltin="true"/>
    <cellStyle name="Normal 20 17" xfId="0" builtinId="53" customBuiltin="true"/>
    <cellStyle name="Normal 20 18" xfId="0" builtinId="53" customBuiltin="true"/>
    <cellStyle name="Normal 20 19" xfId="0" builtinId="53" customBuiltin="true"/>
    <cellStyle name="Normal 20 2" xfId="0" builtinId="53" customBuiltin="true"/>
    <cellStyle name="Normal 20 20" xfId="0" builtinId="53" customBuiltin="true"/>
    <cellStyle name="Normal 20 21" xfId="0" builtinId="53" customBuiltin="true"/>
    <cellStyle name="Normal 20 22" xfId="0" builtinId="53" customBuiltin="true"/>
    <cellStyle name="Normal 20 23" xfId="0" builtinId="53" customBuiltin="true"/>
    <cellStyle name="Normal 20 24" xfId="0" builtinId="53" customBuiltin="true"/>
    <cellStyle name="Normal 20 25" xfId="0" builtinId="53" customBuiltin="true"/>
    <cellStyle name="Normal 20 26" xfId="0" builtinId="53" customBuiltin="true"/>
    <cellStyle name="Normal 20 27" xfId="0" builtinId="53" customBuiltin="true"/>
    <cellStyle name="Normal 20 28" xfId="0" builtinId="53" customBuiltin="true"/>
    <cellStyle name="Normal 20 29" xfId="0" builtinId="53" customBuiltin="true"/>
    <cellStyle name="Normal 20 3" xfId="0" builtinId="53" customBuiltin="true"/>
    <cellStyle name="Normal 20 30" xfId="0" builtinId="53" customBuiltin="true"/>
    <cellStyle name="Normal 20 4" xfId="0" builtinId="53" customBuiltin="true"/>
    <cellStyle name="Normal 20 5" xfId="0" builtinId="53" customBuiltin="true"/>
    <cellStyle name="Normal 20 6" xfId="0" builtinId="53" customBuiltin="true"/>
    <cellStyle name="Normal 20 7" xfId="0" builtinId="53" customBuiltin="true"/>
    <cellStyle name="Normal 20 8" xfId="0" builtinId="53" customBuiltin="true"/>
    <cellStyle name="Normal 20 9" xfId="0" builtinId="53" customBuiltin="true"/>
    <cellStyle name="Normal 20_090611 Unidades PE Balikesir71" xfId="0" builtinId="53" customBuiltin="true"/>
    <cellStyle name="Normal 21" xfId="0" builtinId="53" customBuiltin="true"/>
    <cellStyle name="Normal 21 10" xfId="0" builtinId="53" customBuiltin="true"/>
    <cellStyle name="Normal 21 11" xfId="0" builtinId="53" customBuiltin="true"/>
    <cellStyle name="Normal 21 12" xfId="0" builtinId="53" customBuiltin="true"/>
    <cellStyle name="Normal 21 13" xfId="0" builtinId="53" customBuiltin="true"/>
    <cellStyle name="Normal 21 14" xfId="0" builtinId="53" customBuiltin="true"/>
    <cellStyle name="Normal 21 15" xfId="0" builtinId="53" customBuiltin="true"/>
    <cellStyle name="Normal 21 16" xfId="0" builtinId="53" customBuiltin="true"/>
    <cellStyle name="Normal 21 17" xfId="0" builtinId="53" customBuiltin="true"/>
    <cellStyle name="Normal 21 18" xfId="0" builtinId="53" customBuiltin="true"/>
    <cellStyle name="Normal 21 19" xfId="0" builtinId="53" customBuiltin="true"/>
    <cellStyle name="Normal 21 2" xfId="0" builtinId="53" customBuiltin="true"/>
    <cellStyle name="Normal 21 20" xfId="0" builtinId="53" customBuiltin="true"/>
    <cellStyle name="Normal 21 21" xfId="0" builtinId="53" customBuiltin="true"/>
    <cellStyle name="Normal 21 22" xfId="0" builtinId="53" customBuiltin="true"/>
    <cellStyle name="Normal 21 23" xfId="0" builtinId="53" customBuiltin="true"/>
    <cellStyle name="Normal 21 24" xfId="0" builtinId="53" customBuiltin="true"/>
    <cellStyle name="Normal 21 25" xfId="0" builtinId="53" customBuiltin="true"/>
    <cellStyle name="Normal 21 26" xfId="0" builtinId="53" customBuiltin="true"/>
    <cellStyle name="Normal 21 27" xfId="0" builtinId="53" customBuiltin="true"/>
    <cellStyle name="Normal 21 28" xfId="0" builtinId="53" customBuiltin="true"/>
    <cellStyle name="Normal 21 29" xfId="0" builtinId="53" customBuiltin="true"/>
    <cellStyle name="Normal 21 3" xfId="0" builtinId="53" customBuiltin="true"/>
    <cellStyle name="Normal 21 30" xfId="0" builtinId="53" customBuiltin="true"/>
    <cellStyle name="Normal 21 4" xfId="0" builtinId="53" customBuiltin="true"/>
    <cellStyle name="Normal 21 5" xfId="0" builtinId="53" customBuiltin="true"/>
    <cellStyle name="Normal 21 6" xfId="0" builtinId="53" customBuiltin="true"/>
    <cellStyle name="Normal 21 7" xfId="0" builtinId="53" customBuiltin="true"/>
    <cellStyle name="Normal 21 8" xfId="0" builtinId="53" customBuiltin="true"/>
    <cellStyle name="Normal 21 9" xfId="0" builtinId="53" customBuiltin="true"/>
    <cellStyle name="Normal 21_090611 Unidades PE Balikesir71" xfId="0" builtinId="53" customBuiltin="true"/>
    <cellStyle name="Normal 22" xfId="0" builtinId="53" customBuiltin="true"/>
    <cellStyle name="Normal 22 10" xfId="0" builtinId="53" customBuiltin="true"/>
    <cellStyle name="Normal 22 11" xfId="0" builtinId="53" customBuiltin="true"/>
    <cellStyle name="Normal 22 12" xfId="0" builtinId="53" customBuiltin="true"/>
    <cellStyle name="Normal 22 13" xfId="0" builtinId="53" customBuiltin="true"/>
    <cellStyle name="Normal 22 14" xfId="0" builtinId="53" customBuiltin="true"/>
    <cellStyle name="Normal 22 15" xfId="0" builtinId="53" customBuiltin="true"/>
    <cellStyle name="Normal 22 16" xfId="0" builtinId="53" customBuiltin="true"/>
    <cellStyle name="Normal 22 17" xfId="0" builtinId="53" customBuiltin="true"/>
    <cellStyle name="Normal 22 18" xfId="0" builtinId="53" customBuiltin="true"/>
    <cellStyle name="Normal 22 19" xfId="0" builtinId="53" customBuiltin="true"/>
    <cellStyle name="Normal 22 2" xfId="0" builtinId="53" customBuiltin="true"/>
    <cellStyle name="Normal 22 20" xfId="0" builtinId="53" customBuiltin="true"/>
    <cellStyle name="Normal 22 21" xfId="0" builtinId="53" customBuiltin="true"/>
    <cellStyle name="Normal 22 22" xfId="0" builtinId="53" customBuiltin="true"/>
    <cellStyle name="Normal 22 23" xfId="0" builtinId="53" customBuiltin="true"/>
    <cellStyle name="Normal 22 24" xfId="0" builtinId="53" customBuiltin="true"/>
    <cellStyle name="Normal 22 25" xfId="0" builtinId="53" customBuiltin="true"/>
    <cellStyle name="Normal 22 26" xfId="0" builtinId="53" customBuiltin="true"/>
    <cellStyle name="Normal 22 27" xfId="0" builtinId="53" customBuiltin="true"/>
    <cellStyle name="Normal 22 28" xfId="0" builtinId="53" customBuiltin="true"/>
    <cellStyle name="Normal 22 29" xfId="0" builtinId="53" customBuiltin="true"/>
    <cellStyle name="Normal 22 3" xfId="0" builtinId="53" customBuiltin="true"/>
    <cellStyle name="Normal 22 30" xfId="0" builtinId="53" customBuiltin="true"/>
    <cellStyle name="Normal 22 4" xfId="0" builtinId="53" customBuiltin="true"/>
    <cellStyle name="Normal 22 5" xfId="0" builtinId="53" customBuiltin="true"/>
    <cellStyle name="Normal 22 6" xfId="0" builtinId="53" customBuiltin="true"/>
    <cellStyle name="Normal 22 7" xfId="0" builtinId="53" customBuiltin="true"/>
    <cellStyle name="Normal 22 8" xfId="0" builtinId="53" customBuiltin="true"/>
    <cellStyle name="Normal 22 9" xfId="0" builtinId="53" customBuiltin="true"/>
    <cellStyle name="Normal 22_BAL-Preliminary-Budget-R00" xfId="0" builtinId="53" customBuiltin="true"/>
    <cellStyle name="Normal 23" xfId="0" builtinId="53" customBuiltin="true"/>
    <cellStyle name="Normal 23 10" xfId="0" builtinId="53" customBuiltin="true"/>
    <cellStyle name="Normal 23 10 2" xfId="0" builtinId="53" customBuiltin="true"/>
    <cellStyle name="Normal 23 10 3" xfId="0" builtinId="53" customBuiltin="true"/>
    <cellStyle name="Normal 23 10 4" xfId="0" builtinId="53" customBuiltin="true"/>
    <cellStyle name="Normal 23 11" xfId="0" builtinId="53" customBuiltin="true"/>
    <cellStyle name="Normal 23 12" xfId="0" builtinId="53" customBuiltin="true"/>
    <cellStyle name="Normal 23 13" xfId="0" builtinId="53" customBuiltin="true"/>
    <cellStyle name="Normal 23 14" xfId="0" builtinId="53" customBuiltin="true"/>
    <cellStyle name="Normal 23 15" xfId="0" builtinId="53" customBuiltin="true"/>
    <cellStyle name="Normal 23 16" xfId="0" builtinId="53" customBuiltin="true"/>
    <cellStyle name="Normal 23 17" xfId="0" builtinId="53" customBuiltin="true"/>
    <cellStyle name="Normal 23 18" xfId="0" builtinId="53" customBuiltin="true"/>
    <cellStyle name="Normal 23 19" xfId="0" builtinId="53" customBuiltin="true"/>
    <cellStyle name="Normal 23 2" xfId="0" builtinId="53" customBuiltin="true"/>
    <cellStyle name="Normal 23 2 2" xfId="0" builtinId="53" customBuiltin="true"/>
    <cellStyle name="Normal 23 2 2 2" xfId="0" builtinId="53" customBuiltin="true"/>
    <cellStyle name="Normal 23 2 2 3" xfId="0" builtinId="53" customBuiltin="true"/>
    <cellStyle name="Normal 23 2 2 4" xfId="0" builtinId="53" customBuiltin="true"/>
    <cellStyle name="Normal 23 2 2 5" xfId="0" builtinId="53" customBuiltin="true"/>
    <cellStyle name="Normal 23 2 2 6" xfId="0" builtinId="53" customBuiltin="true"/>
    <cellStyle name="Normal 23 2 2 7" xfId="0" builtinId="53" customBuiltin="true"/>
    <cellStyle name="Normal 23 2 2 8" xfId="0" builtinId="53" customBuiltin="true"/>
    <cellStyle name="Normal 23 2 3" xfId="0" builtinId="53" customBuiltin="true"/>
    <cellStyle name="Normal 23 2 4" xfId="0" builtinId="53" customBuiltin="true"/>
    <cellStyle name="Normal 23 2 4 2" xfId="0" builtinId="53" customBuiltin="true"/>
    <cellStyle name="Normal 23 2 4 3" xfId="0" builtinId="53" customBuiltin="true"/>
    <cellStyle name="Normal 23 2 4 4" xfId="0" builtinId="53" customBuiltin="true"/>
    <cellStyle name="Normal 23 2 5" xfId="0" builtinId="53" customBuiltin="true"/>
    <cellStyle name="Normal 23 2 5 2" xfId="0" builtinId="53" customBuiltin="true"/>
    <cellStyle name="Normal 23 2 5 3" xfId="0" builtinId="53" customBuiltin="true"/>
    <cellStyle name="Normal 23 2 5 4" xfId="0" builtinId="53" customBuiltin="true"/>
    <cellStyle name="Normal 23 2 6" xfId="0" builtinId="53" customBuiltin="true"/>
    <cellStyle name="Normal 23 2 6 2" xfId="0" builtinId="53" customBuiltin="true"/>
    <cellStyle name="Normal 23 2 6 3" xfId="0" builtinId="53" customBuiltin="true"/>
    <cellStyle name="Normal 23 2 6 4" xfId="0" builtinId="53" customBuiltin="true"/>
    <cellStyle name="Normal 23 2 7" xfId="0" builtinId="53" customBuiltin="true"/>
    <cellStyle name="Normal 23 2 8" xfId="0" builtinId="53" customBuiltin="true"/>
    <cellStyle name="Normal 23 2 9" xfId="0" builtinId="53" customBuiltin="true"/>
    <cellStyle name="Normal 23 20" xfId="0" builtinId="53" customBuiltin="true"/>
    <cellStyle name="Normal 23 21" xfId="0" builtinId="53" customBuiltin="true"/>
    <cellStyle name="Normal 23 22" xfId="0" builtinId="53" customBuiltin="true"/>
    <cellStyle name="Normal 23 23" xfId="0" builtinId="53" customBuiltin="true"/>
    <cellStyle name="Normal 23 24" xfId="0" builtinId="53" customBuiltin="true"/>
    <cellStyle name="Normal 23 25" xfId="0" builtinId="53" customBuiltin="true"/>
    <cellStyle name="Normal 23 26" xfId="0" builtinId="53" customBuiltin="true"/>
    <cellStyle name="Normal 23 27" xfId="0" builtinId="53" customBuiltin="true"/>
    <cellStyle name="Normal 23 28" xfId="0" builtinId="53" customBuiltin="true"/>
    <cellStyle name="Normal 23 29" xfId="0" builtinId="53" customBuiltin="true"/>
    <cellStyle name="Normal 23 3" xfId="0" builtinId="53" customBuiltin="true"/>
    <cellStyle name="Normal 23 30" xfId="0" builtinId="53" customBuiltin="true"/>
    <cellStyle name="Normal 23 4" xfId="0" builtinId="53" customBuiltin="true"/>
    <cellStyle name="Normal 23 5" xfId="0" builtinId="53" customBuiltin="true"/>
    <cellStyle name="Normal 23 6" xfId="0" builtinId="53" customBuiltin="true"/>
    <cellStyle name="Normal 23 7" xfId="0" builtinId="53" customBuiltin="true"/>
    <cellStyle name="Normal 23 7 2" xfId="0" builtinId="53" customBuiltin="true"/>
    <cellStyle name="Normal 23 7 3" xfId="0" builtinId="53" customBuiltin="true"/>
    <cellStyle name="Normal 23 7 4" xfId="0" builtinId="53" customBuiltin="true"/>
    <cellStyle name="Normal 23 8" xfId="0" builtinId="53" customBuiltin="true"/>
    <cellStyle name="Normal 23 8 2" xfId="0" builtinId="53" customBuiltin="true"/>
    <cellStyle name="Normal 23 8 3" xfId="0" builtinId="53" customBuiltin="true"/>
    <cellStyle name="Normal 23 8 4" xfId="0" builtinId="53" customBuiltin="true"/>
    <cellStyle name="Normal 23 9" xfId="0" builtinId="53" customBuiltin="true"/>
    <cellStyle name="Normal 23 9 2" xfId="0" builtinId="53" customBuiltin="true"/>
    <cellStyle name="Normal 23 9 3" xfId="0" builtinId="53" customBuiltin="true"/>
    <cellStyle name="Normal 23 9 4" xfId="0" builtinId="53" customBuiltin="true"/>
    <cellStyle name="Normal 23_BAL-Preliminary-Budget-R00" xfId="0" builtinId="53" customBuiltin="true"/>
    <cellStyle name="Normal 24" xfId="0" builtinId="53" customBuiltin="true"/>
    <cellStyle name="Normal 24 10" xfId="0" builtinId="53" customBuiltin="true"/>
    <cellStyle name="Normal 24 10 2" xfId="0" builtinId="53" customBuiltin="true"/>
    <cellStyle name="Normal 24 10 3" xfId="0" builtinId="53" customBuiltin="true"/>
    <cellStyle name="Normal 24 10 4" xfId="0" builtinId="53" customBuiltin="true"/>
    <cellStyle name="Normal 24 11" xfId="0" builtinId="53" customBuiltin="true"/>
    <cellStyle name="Normal 24 11 2" xfId="0" builtinId="53" customBuiltin="true"/>
    <cellStyle name="Normal 24 11 3" xfId="0" builtinId="53" customBuiltin="true"/>
    <cellStyle name="Normal 24 11 4" xfId="0" builtinId="53" customBuiltin="true"/>
    <cellStyle name="Normal 24 12" xfId="0" builtinId="53" customBuiltin="true"/>
    <cellStyle name="Normal 24 12 2" xfId="0" builtinId="53" customBuiltin="true"/>
    <cellStyle name="Normal 24 12 3" xfId="0" builtinId="53" customBuiltin="true"/>
    <cellStyle name="Normal 24 12 4" xfId="0" builtinId="53" customBuiltin="true"/>
    <cellStyle name="Normal 24 13" xfId="0" builtinId="53" customBuiltin="true"/>
    <cellStyle name="Normal 24 14" xfId="0" builtinId="53" customBuiltin="true"/>
    <cellStyle name="Normal 24 15" xfId="0" builtinId="53" customBuiltin="true"/>
    <cellStyle name="Normal 24 16" xfId="0" builtinId="53" customBuiltin="true"/>
    <cellStyle name="Normal 24 17" xfId="0" builtinId="53" customBuiltin="true"/>
    <cellStyle name="Normal 24 18" xfId="0" builtinId="53" customBuiltin="true"/>
    <cellStyle name="Normal 24 19" xfId="0" builtinId="53" customBuiltin="true"/>
    <cellStyle name="Normal 24 2" xfId="0" builtinId="53" customBuiltin="true"/>
    <cellStyle name="Normal 24 2 2" xfId="0" builtinId="53" customBuiltin="true"/>
    <cellStyle name="Normal 24 2 2 2" xfId="0" builtinId="53" customBuiltin="true"/>
    <cellStyle name="Normal 24 2 2 3" xfId="0" builtinId="53" customBuiltin="true"/>
    <cellStyle name="Normal 24 2 3" xfId="0" builtinId="53" customBuiltin="true"/>
    <cellStyle name="Normal 24 2 4" xfId="0" builtinId="53" customBuiltin="true"/>
    <cellStyle name="Normal 24 20" xfId="0" builtinId="53" customBuiltin="true"/>
    <cellStyle name="Normal 24 21" xfId="0" builtinId="53" customBuiltin="true"/>
    <cellStyle name="Normal 24 22" xfId="0" builtinId="53" customBuiltin="true"/>
    <cellStyle name="Normal 24 23" xfId="0" builtinId="53" customBuiltin="true"/>
    <cellStyle name="Normal 24 24" xfId="0" builtinId="53" customBuiltin="true"/>
    <cellStyle name="Normal 24 25" xfId="0" builtinId="53" customBuiltin="true"/>
    <cellStyle name="Normal 24 26" xfId="0" builtinId="53" customBuiltin="true"/>
    <cellStyle name="Normal 24 27" xfId="0" builtinId="53" customBuiltin="true"/>
    <cellStyle name="Normal 24 28" xfId="0" builtinId="53" customBuiltin="true"/>
    <cellStyle name="Normal 24 29" xfId="0" builtinId="53" customBuiltin="true"/>
    <cellStyle name="Normal 24 3" xfId="0" builtinId="53" customBuiltin="true"/>
    <cellStyle name="Normal 24 3 10" xfId="0" builtinId="53" customBuiltin="true"/>
    <cellStyle name="Normal 24 3 10 2" xfId="0" builtinId="53" customBuiltin="true"/>
    <cellStyle name="Normal 24 3 10 3" xfId="0" builtinId="53" customBuiltin="true"/>
    <cellStyle name="Normal 24 3 10 4" xfId="0" builtinId="53" customBuiltin="true"/>
    <cellStyle name="Normal 24 3 11" xfId="0" builtinId="53" customBuiltin="true"/>
    <cellStyle name="Normal 24 3 12" xfId="0" builtinId="53" customBuiltin="true"/>
    <cellStyle name="Normal 24 3 13" xfId="0" builtinId="53" customBuiltin="true"/>
    <cellStyle name="Normal 24 3 14" xfId="0" builtinId="53" customBuiltin="true"/>
    <cellStyle name="Normal 24 3 2" xfId="0" builtinId="53" customBuiltin="true"/>
    <cellStyle name="Normal 24 3 2 2" xfId="0" builtinId="53" customBuiltin="true"/>
    <cellStyle name="Normal 24 3 2 2 2" xfId="0" builtinId="53" customBuiltin="true"/>
    <cellStyle name="Normal 24 3 2 2 3" xfId="0" builtinId="53" customBuiltin="true"/>
    <cellStyle name="Normal 24 3 2 2 4" xfId="0" builtinId="53" customBuiltin="true"/>
    <cellStyle name="Normal 24 3 2 2 5" xfId="0" builtinId="53" customBuiltin="true"/>
    <cellStyle name="Normal 24 3 2 2 6" xfId="0" builtinId="53" customBuiltin="true"/>
    <cellStyle name="Normal 24 3 2 2 7" xfId="0" builtinId="53" customBuiltin="true"/>
    <cellStyle name="Normal 24 3 2 2 8" xfId="0" builtinId="53" customBuiltin="true"/>
    <cellStyle name="Normal 24 3 2 3" xfId="0" builtinId="53" customBuiltin="true"/>
    <cellStyle name="Normal 24 3 2 4" xfId="0" builtinId="53" customBuiltin="true"/>
    <cellStyle name="Normal 24 3 2 4 2" xfId="0" builtinId="53" customBuiltin="true"/>
    <cellStyle name="Normal 24 3 2 4 3" xfId="0" builtinId="53" customBuiltin="true"/>
    <cellStyle name="Normal 24 3 2 4 4" xfId="0" builtinId="53" customBuiltin="true"/>
    <cellStyle name="Normal 24 3 2 5" xfId="0" builtinId="53" customBuiltin="true"/>
    <cellStyle name="Normal 24 3 2 5 2" xfId="0" builtinId="53" customBuiltin="true"/>
    <cellStyle name="Normal 24 3 2 5 3" xfId="0" builtinId="53" customBuiltin="true"/>
    <cellStyle name="Normal 24 3 2 5 4" xfId="0" builtinId="53" customBuiltin="true"/>
    <cellStyle name="Normal 24 3 2 6" xfId="0" builtinId="53" customBuiltin="true"/>
    <cellStyle name="Normal 24 3 2 6 2" xfId="0" builtinId="53" customBuiltin="true"/>
    <cellStyle name="Normal 24 3 2 6 3" xfId="0" builtinId="53" customBuiltin="true"/>
    <cellStyle name="Normal 24 3 2 6 4" xfId="0" builtinId="53" customBuiltin="true"/>
    <cellStyle name="Normal 24 3 2 7" xfId="0" builtinId="53" customBuiltin="true"/>
    <cellStyle name="Normal 24 3 2 8" xfId="0" builtinId="53" customBuiltin="true"/>
    <cellStyle name="Normal 24 3 2 9" xfId="0" builtinId="53" customBuiltin="true"/>
    <cellStyle name="Normal 24 3 3" xfId="0" builtinId="53" customBuiltin="true"/>
    <cellStyle name="Normal 24 3 4" xfId="0" builtinId="53" customBuiltin="true"/>
    <cellStyle name="Normal 24 3 5" xfId="0" builtinId="53" customBuiltin="true"/>
    <cellStyle name="Normal 24 3 6" xfId="0" builtinId="53" customBuiltin="true"/>
    <cellStyle name="Normal 24 3 7" xfId="0" builtinId="53" customBuiltin="true"/>
    <cellStyle name="Normal 24 3 7 2" xfId="0" builtinId="53" customBuiltin="true"/>
    <cellStyle name="Normal 24 3 7 3" xfId="0" builtinId="53" customBuiltin="true"/>
    <cellStyle name="Normal 24 3 7 4" xfId="0" builtinId="53" customBuiltin="true"/>
    <cellStyle name="Normal 24 3 8" xfId="0" builtinId="53" customBuiltin="true"/>
    <cellStyle name="Normal 24 3 8 2" xfId="0" builtinId="53" customBuiltin="true"/>
    <cellStyle name="Normal 24 3 8 3" xfId="0" builtinId="53" customBuiltin="true"/>
    <cellStyle name="Normal 24 3 8 4" xfId="0" builtinId="53" customBuiltin="true"/>
    <cellStyle name="Normal 24 3 9" xfId="0" builtinId="53" customBuiltin="true"/>
    <cellStyle name="Normal 24 3 9 2" xfId="0" builtinId="53" customBuiltin="true"/>
    <cellStyle name="Normal 24 3 9 3" xfId="0" builtinId="53" customBuiltin="true"/>
    <cellStyle name="Normal 24 3 9 4" xfId="0" builtinId="53" customBuiltin="true"/>
    <cellStyle name="Normal 24 30" xfId="0" builtinId="53" customBuiltin="true"/>
    <cellStyle name="Normal 24 4" xfId="0" builtinId="53" customBuiltin="true"/>
    <cellStyle name="Normal 24 4 2" xfId="0" builtinId="53" customBuiltin="true"/>
    <cellStyle name="Normal 24 4 2 2" xfId="0" builtinId="53" customBuiltin="true"/>
    <cellStyle name="Normal 24 4 2 3" xfId="0" builtinId="53" customBuiltin="true"/>
    <cellStyle name="Normal 24 4 2 4" xfId="0" builtinId="53" customBuiltin="true"/>
    <cellStyle name="Normal 24 4 2 5" xfId="0" builtinId="53" customBuiltin="true"/>
    <cellStyle name="Normal 24 4 2 6" xfId="0" builtinId="53" customBuiltin="true"/>
    <cellStyle name="Normal 24 4 2 7" xfId="0" builtinId="53" customBuiltin="true"/>
    <cellStyle name="Normal 24 4 2 8" xfId="0" builtinId="53" customBuiltin="true"/>
    <cellStyle name="Normal 24 4 3" xfId="0" builtinId="53" customBuiltin="true"/>
    <cellStyle name="Normal 24 4 4" xfId="0" builtinId="53" customBuiltin="true"/>
    <cellStyle name="Normal 24 4 4 2" xfId="0" builtinId="53" customBuiltin="true"/>
    <cellStyle name="Normal 24 4 4 3" xfId="0" builtinId="53" customBuiltin="true"/>
    <cellStyle name="Normal 24 4 4 4" xfId="0" builtinId="53" customBuiltin="true"/>
    <cellStyle name="Normal 24 4 5" xfId="0" builtinId="53" customBuiltin="true"/>
    <cellStyle name="Normal 24 4 5 2" xfId="0" builtinId="53" customBuiltin="true"/>
    <cellStyle name="Normal 24 4 5 3" xfId="0" builtinId="53" customBuiltin="true"/>
    <cellStyle name="Normal 24 4 5 4" xfId="0" builtinId="53" customBuiltin="true"/>
    <cellStyle name="Normal 24 4 6" xfId="0" builtinId="53" customBuiltin="true"/>
    <cellStyle name="Normal 24 4 6 2" xfId="0" builtinId="53" customBuiltin="true"/>
    <cellStyle name="Normal 24 4 6 3" xfId="0" builtinId="53" customBuiltin="true"/>
    <cellStyle name="Normal 24 4 6 4" xfId="0" builtinId="53" customBuiltin="true"/>
    <cellStyle name="Normal 24 4 7" xfId="0" builtinId="53" customBuiltin="true"/>
    <cellStyle name="Normal 24 4 8" xfId="0" builtinId="53" customBuiltin="true"/>
    <cellStyle name="Normal 24 4 9" xfId="0" builtinId="53" customBuiltin="true"/>
    <cellStyle name="Normal 24 5" xfId="0" builtinId="53" customBuiltin="true"/>
    <cellStyle name="Normal 24 6" xfId="0" builtinId="53" customBuiltin="true"/>
    <cellStyle name="Normal 24 7" xfId="0" builtinId="53" customBuiltin="true"/>
    <cellStyle name="Normal 24 8" xfId="0" builtinId="53" customBuiltin="true"/>
    <cellStyle name="Normal 24 9" xfId="0" builtinId="53" customBuiltin="true"/>
    <cellStyle name="Normal 24 9 2" xfId="0" builtinId="53" customBuiltin="true"/>
    <cellStyle name="Normal 24 9 3" xfId="0" builtinId="53" customBuiltin="true"/>
    <cellStyle name="Normal 24 9 4" xfId="0" builtinId="53" customBuiltin="true"/>
    <cellStyle name="Normal 24_BAL-Preliminary-Budget-R00" xfId="0" builtinId="53" customBuiltin="true"/>
    <cellStyle name="Normal 25" xfId="0" builtinId="53" customBuiltin="true"/>
    <cellStyle name="Normal 25 10" xfId="0" builtinId="53" customBuiltin="true"/>
    <cellStyle name="Normal 25 11" xfId="0" builtinId="53" customBuiltin="true"/>
    <cellStyle name="Normal 25 12" xfId="0" builtinId="53" customBuiltin="true"/>
    <cellStyle name="Normal 25 13" xfId="0" builtinId="53" customBuiltin="true"/>
    <cellStyle name="Normal 25 14" xfId="0" builtinId="53" customBuiltin="true"/>
    <cellStyle name="Normal 25 15" xfId="0" builtinId="53" customBuiltin="true"/>
    <cellStyle name="Normal 25 16" xfId="0" builtinId="53" customBuiltin="true"/>
    <cellStyle name="Normal 25 17" xfId="0" builtinId="53" customBuiltin="true"/>
    <cellStyle name="Normal 25 18" xfId="0" builtinId="53" customBuiltin="true"/>
    <cellStyle name="Normal 25 19" xfId="0" builtinId="53" customBuiltin="true"/>
    <cellStyle name="Normal 25 2" xfId="0" builtinId="53" customBuiltin="true"/>
    <cellStyle name="Normal 25 20" xfId="0" builtinId="53" customBuiltin="true"/>
    <cellStyle name="Normal 25 21" xfId="0" builtinId="53" customBuiltin="true"/>
    <cellStyle name="Normal 25 22" xfId="0" builtinId="53" customBuiltin="true"/>
    <cellStyle name="Normal 25 23" xfId="0" builtinId="53" customBuiltin="true"/>
    <cellStyle name="Normal 25 24" xfId="0" builtinId="53" customBuiltin="true"/>
    <cellStyle name="Normal 25 25" xfId="0" builtinId="53" customBuiltin="true"/>
    <cellStyle name="Normal 25 26" xfId="0" builtinId="53" customBuiltin="true"/>
    <cellStyle name="Normal 25 27" xfId="0" builtinId="53" customBuiltin="true"/>
    <cellStyle name="Normal 25 28" xfId="0" builtinId="53" customBuiltin="true"/>
    <cellStyle name="Normal 25 29" xfId="0" builtinId="53" customBuiltin="true"/>
    <cellStyle name="Normal 25 3" xfId="0" builtinId="53" customBuiltin="true"/>
    <cellStyle name="Normal 25 30" xfId="0" builtinId="53" customBuiltin="true"/>
    <cellStyle name="Normal 25 4" xfId="0" builtinId="53" customBuiltin="true"/>
    <cellStyle name="Normal 25 5" xfId="0" builtinId="53" customBuiltin="true"/>
    <cellStyle name="Normal 25 6" xfId="0" builtinId="53" customBuiltin="true"/>
    <cellStyle name="Normal 25 7" xfId="0" builtinId="53" customBuiltin="true"/>
    <cellStyle name="Normal 25 8" xfId="0" builtinId="53" customBuiltin="true"/>
    <cellStyle name="Normal 25 9" xfId="0" builtinId="53" customBuiltin="true"/>
    <cellStyle name="Normal 25_BAL-Preliminary-Budget-R00" xfId="0" builtinId="53" customBuiltin="true"/>
    <cellStyle name="Normal 26" xfId="0" builtinId="53" customBuiltin="true"/>
    <cellStyle name="Normal 26 10" xfId="0" builtinId="53" customBuiltin="true"/>
    <cellStyle name="Normal 26 11" xfId="0" builtinId="53" customBuiltin="true"/>
    <cellStyle name="Normal 26 12" xfId="0" builtinId="53" customBuiltin="true"/>
    <cellStyle name="Normal 26 13" xfId="0" builtinId="53" customBuiltin="true"/>
    <cellStyle name="Normal 26 14" xfId="0" builtinId="53" customBuiltin="true"/>
    <cellStyle name="Normal 26 15" xfId="0" builtinId="53" customBuiltin="true"/>
    <cellStyle name="Normal 26 16" xfId="0" builtinId="53" customBuiltin="true"/>
    <cellStyle name="Normal 26 17" xfId="0" builtinId="53" customBuiltin="true"/>
    <cellStyle name="Normal 26 18" xfId="0" builtinId="53" customBuiltin="true"/>
    <cellStyle name="Normal 26 19" xfId="0" builtinId="53" customBuiltin="true"/>
    <cellStyle name="Normal 26 2" xfId="0" builtinId="53" customBuiltin="true"/>
    <cellStyle name="Normal 26 2 2" xfId="0" builtinId="53" customBuiltin="true"/>
    <cellStyle name="Normal 26 2 3" xfId="0" builtinId="53" customBuiltin="true"/>
    <cellStyle name="Normal 26 2 4" xfId="0" builtinId="53" customBuiltin="true"/>
    <cellStyle name="Normal 26 2 5" xfId="0" builtinId="53" customBuiltin="true"/>
    <cellStyle name="Normal 26 20" xfId="0" builtinId="53" customBuiltin="true"/>
    <cellStyle name="Normal 26 21" xfId="0" builtinId="53" customBuiltin="true"/>
    <cellStyle name="Normal 26 22" xfId="0" builtinId="53" customBuiltin="true"/>
    <cellStyle name="Normal 26 23" xfId="0" builtinId="53" customBuiltin="true"/>
    <cellStyle name="Normal 26 24" xfId="0" builtinId="53" customBuiltin="true"/>
    <cellStyle name="Normal 26 25" xfId="0" builtinId="53" customBuiltin="true"/>
    <cellStyle name="Normal 26 26" xfId="0" builtinId="53" customBuiltin="true"/>
    <cellStyle name="Normal 26 27" xfId="0" builtinId="53" customBuiltin="true"/>
    <cellStyle name="Normal 26 28" xfId="0" builtinId="53" customBuiltin="true"/>
    <cellStyle name="Normal 26 29" xfId="0" builtinId="53" customBuiltin="true"/>
    <cellStyle name="Normal 26 3" xfId="0" builtinId="53" customBuiltin="true"/>
    <cellStyle name="Normal 26 30" xfId="0" builtinId="53" customBuiltin="true"/>
    <cellStyle name="Normal 26 4" xfId="0" builtinId="53" customBuiltin="true"/>
    <cellStyle name="Normal 26 5" xfId="0" builtinId="53" customBuiltin="true"/>
    <cellStyle name="Normal 26 6" xfId="0" builtinId="53" customBuiltin="true"/>
    <cellStyle name="Normal 26 7" xfId="0" builtinId="53" customBuiltin="true"/>
    <cellStyle name="Normal 26 8" xfId="0" builtinId="53" customBuiltin="true"/>
    <cellStyle name="Normal 26 9" xfId="0" builtinId="53" customBuiltin="true"/>
    <cellStyle name="Normal 27" xfId="0" builtinId="53" customBuiltin="true"/>
    <cellStyle name="Normal 27 10" xfId="0" builtinId="53" customBuiltin="true"/>
    <cellStyle name="Normal 27 10 2" xfId="0" builtinId="53" customBuiltin="true"/>
    <cellStyle name="Normal 27 10 3" xfId="0" builtinId="53" customBuiltin="true"/>
    <cellStyle name="Normal 27 10 4" xfId="0" builtinId="53" customBuiltin="true"/>
    <cellStyle name="Normal 27 11" xfId="0" builtinId="53" customBuiltin="true"/>
    <cellStyle name="Normal 27 12" xfId="0" builtinId="53" customBuiltin="true"/>
    <cellStyle name="Normal 27 13" xfId="0" builtinId="53" customBuiltin="true"/>
    <cellStyle name="Normal 27 14" xfId="0" builtinId="53" customBuiltin="true"/>
    <cellStyle name="Normal 27 15" xfId="0" builtinId="53" customBuiltin="true"/>
    <cellStyle name="Normal 27 16" xfId="0" builtinId="53" customBuiltin="true"/>
    <cellStyle name="Normal 27 17" xfId="0" builtinId="53" customBuiltin="true"/>
    <cellStyle name="Normal 27 18" xfId="0" builtinId="53" customBuiltin="true"/>
    <cellStyle name="Normal 27 19" xfId="0" builtinId="53" customBuiltin="true"/>
    <cellStyle name="Normal 27 2" xfId="0" builtinId="53" customBuiltin="true"/>
    <cellStyle name="Normal 27 2 2" xfId="0" builtinId="53" customBuiltin="true"/>
    <cellStyle name="Normal 27 2 2 2" xfId="0" builtinId="53" customBuiltin="true"/>
    <cellStyle name="Normal 27 2 2 3" xfId="0" builtinId="53" customBuiltin="true"/>
    <cellStyle name="Normal 27 2 2 4" xfId="0" builtinId="53" customBuiltin="true"/>
    <cellStyle name="Normal 27 2 2 5" xfId="0" builtinId="53" customBuiltin="true"/>
    <cellStyle name="Normal 27 2 2 6" xfId="0" builtinId="53" customBuiltin="true"/>
    <cellStyle name="Normal 27 2 2 7" xfId="0" builtinId="53" customBuiltin="true"/>
    <cellStyle name="Normal 27 2 2 8" xfId="0" builtinId="53" customBuiltin="true"/>
    <cellStyle name="Normal 27 2 3" xfId="0" builtinId="53" customBuiltin="true"/>
    <cellStyle name="Normal 27 2 4" xfId="0" builtinId="53" customBuiltin="true"/>
    <cellStyle name="Normal 27 2 4 2" xfId="0" builtinId="53" customBuiltin="true"/>
    <cellStyle name="Normal 27 2 4 3" xfId="0" builtinId="53" customBuiltin="true"/>
    <cellStyle name="Normal 27 2 4 4" xfId="0" builtinId="53" customBuiltin="true"/>
    <cellStyle name="Normal 27 2 5" xfId="0" builtinId="53" customBuiltin="true"/>
    <cellStyle name="Normal 27 2 5 2" xfId="0" builtinId="53" customBuiltin="true"/>
    <cellStyle name="Normal 27 2 5 3" xfId="0" builtinId="53" customBuiltin="true"/>
    <cellStyle name="Normal 27 2 5 4" xfId="0" builtinId="53" customBuiltin="true"/>
    <cellStyle name="Normal 27 2 6" xfId="0" builtinId="53" customBuiltin="true"/>
    <cellStyle name="Normal 27 2 6 2" xfId="0" builtinId="53" customBuiltin="true"/>
    <cellStyle name="Normal 27 2 6 3" xfId="0" builtinId="53" customBuiltin="true"/>
    <cellStyle name="Normal 27 2 6 4" xfId="0" builtinId="53" customBuiltin="true"/>
    <cellStyle name="Normal 27 2 7" xfId="0" builtinId="53" customBuiltin="true"/>
    <cellStyle name="Normal 27 2 8" xfId="0" builtinId="53" customBuiltin="true"/>
    <cellStyle name="Normal 27 2 9" xfId="0" builtinId="53" customBuiltin="true"/>
    <cellStyle name="Normal 27 20" xfId="0" builtinId="53" customBuiltin="true"/>
    <cellStyle name="Normal 27 21" xfId="0" builtinId="53" customBuiltin="true"/>
    <cellStyle name="Normal 27 22" xfId="0" builtinId="53" customBuiltin="true"/>
    <cellStyle name="Normal 27 23" xfId="0" builtinId="53" customBuiltin="true"/>
    <cellStyle name="Normal 27 24" xfId="0" builtinId="53" customBuiltin="true"/>
    <cellStyle name="Normal 27 25" xfId="0" builtinId="53" customBuiltin="true"/>
    <cellStyle name="Normal 27 26" xfId="0" builtinId="53" customBuiltin="true"/>
    <cellStyle name="Normal 27 27" xfId="0" builtinId="53" customBuiltin="true"/>
    <cellStyle name="Normal 27 28" xfId="0" builtinId="53" customBuiltin="true"/>
    <cellStyle name="Normal 27 29" xfId="0" builtinId="53" customBuiltin="true"/>
    <cellStyle name="Normal 27 3" xfId="0" builtinId="53" customBuiltin="true"/>
    <cellStyle name="Normal 27 30" xfId="0" builtinId="53" customBuiltin="true"/>
    <cellStyle name="Normal 27 4" xfId="0" builtinId="53" customBuiltin="true"/>
    <cellStyle name="Normal 27 5" xfId="0" builtinId="53" customBuiltin="true"/>
    <cellStyle name="Normal 27 6" xfId="0" builtinId="53" customBuiltin="true"/>
    <cellStyle name="Normal 27 7" xfId="0" builtinId="53" customBuiltin="true"/>
    <cellStyle name="Normal 27 7 2" xfId="0" builtinId="53" customBuiltin="true"/>
    <cellStyle name="Normal 27 7 3" xfId="0" builtinId="53" customBuiltin="true"/>
    <cellStyle name="Normal 27 7 4" xfId="0" builtinId="53" customBuiltin="true"/>
    <cellStyle name="Normal 27 8" xfId="0" builtinId="53" customBuiltin="true"/>
    <cellStyle name="Normal 27 8 2" xfId="0" builtinId="53" customBuiltin="true"/>
    <cellStyle name="Normal 27 8 3" xfId="0" builtinId="53" customBuiltin="true"/>
    <cellStyle name="Normal 27 8 4" xfId="0" builtinId="53" customBuiltin="true"/>
    <cellStyle name="Normal 27 9" xfId="0" builtinId="53" customBuiltin="true"/>
    <cellStyle name="Normal 27 9 2" xfId="0" builtinId="53" customBuiltin="true"/>
    <cellStyle name="Normal 27 9 3" xfId="0" builtinId="53" customBuiltin="true"/>
    <cellStyle name="Normal 27 9 4" xfId="0" builtinId="53" customBuiltin="true"/>
    <cellStyle name="Normal 28" xfId="0" builtinId="53" customBuiltin="true"/>
    <cellStyle name="Normal 28 10" xfId="0" builtinId="53" customBuiltin="true"/>
    <cellStyle name="Normal 28 10 2" xfId="0" builtinId="53" customBuiltin="true"/>
    <cellStyle name="Normal 28 10 3" xfId="0" builtinId="53" customBuiltin="true"/>
    <cellStyle name="Normal 28 10 4" xfId="0" builtinId="53" customBuiltin="true"/>
    <cellStyle name="Normal 28 11" xfId="0" builtinId="53" customBuiltin="true"/>
    <cellStyle name="Normal 28 11 2" xfId="0" builtinId="53" customBuiltin="true"/>
    <cellStyle name="Normal 28 11 3" xfId="0" builtinId="53" customBuiltin="true"/>
    <cellStyle name="Normal 28 11 4" xfId="0" builtinId="53" customBuiltin="true"/>
    <cellStyle name="Normal 28 12" xfId="0" builtinId="53" customBuiltin="true"/>
    <cellStyle name="Normal 28 12 2" xfId="0" builtinId="53" customBuiltin="true"/>
    <cellStyle name="Normal 28 12 3" xfId="0" builtinId="53" customBuiltin="true"/>
    <cellStyle name="Normal 28 12 4" xfId="0" builtinId="53" customBuiltin="true"/>
    <cellStyle name="Normal 28 13" xfId="0" builtinId="53" customBuiltin="true"/>
    <cellStyle name="Normal 28 14" xfId="0" builtinId="53" customBuiltin="true"/>
    <cellStyle name="Normal 28 15" xfId="0" builtinId="53" customBuiltin="true"/>
    <cellStyle name="Normal 28 16" xfId="0" builtinId="53" customBuiltin="true"/>
    <cellStyle name="Normal 28 2" xfId="0" builtinId="53" customBuiltin="true"/>
    <cellStyle name="Normal 28 2 10" xfId="0" builtinId="53" customBuiltin="true"/>
    <cellStyle name="Normal 28 2 10 2" xfId="0" builtinId="53" customBuiltin="true"/>
    <cellStyle name="Normal 28 2 10 3" xfId="0" builtinId="53" customBuiltin="true"/>
    <cellStyle name="Normal 28 2 10 4" xfId="0" builtinId="53" customBuiltin="true"/>
    <cellStyle name="Normal 28 2 11" xfId="0" builtinId="53" customBuiltin="true"/>
    <cellStyle name="Normal 28 2 11 2" xfId="0" builtinId="53" customBuiltin="true"/>
    <cellStyle name="Normal 28 2 11 3" xfId="0" builtinId="53" customBuiltin="true"/>
    <cellStyle name="Normal 28 2 11 4" xfId="0" builtinId="53" customBuiltin="true"/>
    <cellStyle name="Normal 28 2 12" xfId="0" builtinId="53" customBuiltin="true"/>
    <cellStyle name="Normal 28 2 13" xfId="0" builtinId="53" customBuiltin="true"/>
    <cellStyle name="Normal 28 2 14" xfId="0" builtinId="53" customBuiltin="true"/>
    <cellStyle name="Normal 28 2 15" xfId="0" builtinId="53" customBuiltin="true"/>
    <cellStyle name="Normal 28 2 2" xfId="0" builtinId="53" customBuiltin="true"/>
    <cellStyle name="Normal 28 2 2 10" xfId="0" builtinId="53" customBuiltin="true"/>
    <cellStyle name="Normal 28 2 2 10 2" xfId="0" builtinId="53" customBuiltin="true"/>
    <cellStyle name="Normal 28 2 2 10 3" xfId="0" builtinId="53" customBuiltin="true"/>
    <cellStyle name="Normal 28 2 2 10 4" xfId="0" builtinId="53" customBuiltin="true"/>
    <cellStyle name="Normal 28 2 2 11" xfId="0" builtinId="53" customBuiltin="true"/>
    <cellStyle name="Normal 28 2 2 12" xfId="0" builtinId="53" customBuiltin="true"/>
    <cellStyle name="Normal 28 2 2 13" xfId="0" builtinId="53" customBuiltin="true"/>
    <cellStyle name="Normal 28 2 2 14" xfId="0" builtinId="53" customBuiltin="true"/>
    <cellStyle name="Normal 28 2 2 2" xfId="0" builtinId="53" customBuiltin="true"/>
    <cellStyle name="Normal 28 2 2 2 2" xfId="0" builtinId="53" customBuiltin="true"/>
    <cellStyle name="Normal 28 2 2 2 2 2" xfId="0" builtinId="53" customBuiltin="true"/>
    <cellStyle name="Normal 28 2 2 2 2 3" xfId="0" builtinId="53" customBuiltin="true"/>
    <cellStyle name="Normal 28 2 2 2 2 4" xfId="0" builtinId="53" customBuiltin="true"/>
    <cellStyle name="Normal 28 2 2 2 2 5" xfId="0" builtinId="53" customBuiltin="true"/>
    <cellStyle name="Normal 28 2 2 2 2 6" xfId="0" builtinId="53" customBuiltin="true"/>
    <cellStyle name="Normal 28 2 2 2 2 7" xfId="0" builtinId="53" customBuiltin="true"/>
    <cellStyle name="Normal 28 2 2 2 2 8" xfId="0" builtinId="53" customBuiltin="true"/>
    <cellStyle name="Normal 28 2 2 2 3" xfId="0" builtinId="53" customBuiltin="true"/>
    <cellStyle name="Normal 28 2 2 2 4" xfId="0" builtinId="53" customBuiltin="true"/>
    <cellStyle name="Normal 28 2 2 2 4 2" xfId="0" builtinId="53" customBuiltin="true"/>
    <cellStyle name="Normal 28 2 2 2 4 3" xfId="0" builtinId="53" customBuiltin="true"/>
    <cellStyle name="Normal 28 2 2 2 4 4" xfId="0" builtinId="53" customBuiltin="true"/>
    <cellStyle name="Normal 28 2 2 2 5" xfId="0" builtinId="53" customBuiltin="true"/>
    <cellStyle name="Normal 28 2 2 2 5 2" xfId="0" builtinId="53" customBuiltin="true"/>
    <cellStyle name="Normal 28 2 2 2 5 3" xfId="0" builtinId="53" customBuiltin="true"/>
    <cellStyle name="Normal 28 2 2 2 5 4" xfId="0" builtinId="53" customBuiltin="true"/>
    <cellStyle name="Normal 28 2 2 2 6" xfId="0" builtinId="53" customBuiltin="true"/>
    <cellStyle name="Normal 28 2 2 2 6 2" xfId="0" builtinId="53" customBuiltin="true"/>
    <cellStyle name="Normal 28 2 2 2 6 3" xfId="0" builtinId="53" customBuiltin="true"/>
    <cellStyle name="Normal 28 2 2 2 6 4" xfId="0" builtinId="53" customBuiltin="true"/>
    <cellStyle name="Normal 28 2 2 2 7" xfId="0" builtinId="53" customBuiltin="true"/>
    <cellStyle name="Normal 28 2 2 2 8" xfId="0" builtinId="53" customBuiltin="true"/>
    <cellStyle name="Normal 28 2 2 2 9" xfId="0" builtinId="53" customBuiltin="true"/>
    <cellStyle name="Normal 28 2 2 3" xfId="0" builtinId="53" customBuiltin="true"/>
    <cellStyle name="Normal 28 2 2 4" xfId="0" builtinId="53" customBuiltin="true"/>
    <cellStyle name="Normal 28 2 2 5" xfId="0" builtinId="53" customBuiltin="true"/>
    <cellStyle name="Normal 28 2 2 6" xfId="0" builtinId="53" customBuiltin="true"/>
    <cellStyle name="Normal 28 2 2 7" xfId="0" builtinId="53" customBuiltin="true"/>
    <cellStyle name="Normal 28 2 2 7 2" xfId="0" builtinId="53" customBuiltin="true"/>
    <cellStyle name="Normal 28 2 2 7 3" xfId="0" builtinId="53" customBuiltin="true"/>
    <cellStyle name="Normal 28 2 2 7 4" xfId="0" builtinId="53" customBuiltin="true"/>
    <cellStyle name="Normal 28 2 2 8" xfId="0" builtinId="53" customBuiltin="true"/>
    <cellStyle name="Normal 28 2 2 8 2" xfId="0" builtinId="53" customBuiltin="true"/>
    <cellStyle name="Normal 28 2 2 8 3" xfId="0" builtinId="53" customBuiltin="true"/>
    <cellStyle name="Normal 28 2 2 8 4" xfId="0" builtinId="53" customBuiltin="true"/>
    <cellStyle name="Normal 28 2 2 9" xfId="0" builtinId="53" customBuiltin="true"/>
    <cellStyle name="Normal 28 2 2 9 2" xfId="0" builtinId="53" customBuiltin="true"/>
    <cellStyle name="Normal 28 2 2 9 3" xfId="0" builtinId="53" customBuiltin="true"/>
    <cellStyle name="Normal 28 2 2 9 4" xfId="0" builtinId="53" customBuiltin="true"/>
    <cellStyle name="Normal 28 2 3" xfId="0" builtinId="53" customBuiltin="true"/>
    <cellStyle name="Normal 28 2 3 2" xfId="0" builtinId="53" customBuiltin="true"/>
    <cellStyle name="Normal 28 2 3 2 2" xfId="0" builtinId="53" customBuiltin="true"/>
    <cellStyle name="Normal 28 2 3 2 3" xfId="0" builtinId="53" customBuiltin="true"/>
    <cellStyle name="Normal 28 2 3 2 4" xfId="0" builtinId="53" customBuiltin="true"/>
    <cellStyle name="Normal 28 2 3 2 5" xfId="0" builtinId="53" customBuiltin="true"/>
    <cellStyle name="Normal 28 2 3 2 6" xfId="0" builtinId="53" customBuiltin="true"/>
    <cellStyle name="Normal 28 2 3 2 7" xfId="0" builtinId="53" customBuiltin="true"/>
    <cellStyle name="Normal 28 2 3 2 8" xfId="0" builtinId="53" customBuiltin="true"/>
    <cellStyle name="Normal 28 2 3 3" xfId="0" builtinId="53" customBuiltin="true"/>
    <cellStyle name="Normal 28 2 3 4" xfId="0" builtinId="53" customBuiltin="true"/>
    <cellStyle name="Normal 28 2 3 4 2" xfId="0" builtinId="53" customBuiltin="true"/>
    <cellStyle name="Normal 28 2 3 4 3" xfId="0" builtinId="53" customBuiltin="true"/>
    <cellStyle name="Normal 28 2 3 4 4" xfId="0" builtinId="53" customBuiltin="true"/>
    <cellStyle name="Normal 28 2 3 5" xfId="0" builtinId="53" customBuiltin="true"/>
    <cellStyle name="Normal 28 2 3 5 2" xfId="0" builtinId="53" customBuiltin="true"/>
    <cellStyle name="Normal 28 2 3 5 3" xfId="0" builtinId="53" customBuiltin="true"/>
    <cellStyle name="Normal 28 2 3 5 4" xfId="0" builtinId="53" customBuiltin="true"/>
    <cellStyle name="Normal 28 2 3 6" xfId="0" builtinId="53" customBuiltin="true"/>
    <cellStyle name="Normal 28 2 3 6 2" xfId="0" builtinId="53" customBuiltin="true"/>
    <cellStyle name="Normal 28 2 3 6 3" xfId="0" builtinId="53" customBuiltin="true"/>
    <cellStyle name="Normal 28 2 3 6 4" xfId="0" builtinId="53" customBuiltin="true"/>
    <cellStyle name="Normal 28 2 3 7" xfId="0" builtinId="53" customBuiltin="true"/>
    <cellStyle name="Normal 28 2 3 8" xfId="0" builtinId="53" customBuiltin="true"/>
    <cellStyle name="Normal 28 2 3 9" xfId="0" builtinId="53" customBuiltin="true"/>
    <cellStyle name="Normal 28 2 4" xfId="0" builtinId="53" customBuiltin="true"/>
    <cellStyle name="Normal 28 2 5" xfId="0" builtinId="53" customBuiltin="true"/>
    <cellStyle name="Normal 28 2 6" xfId="0" builtinId="53" customBuiltin="true"/>
    <cellStyle name="Normal 28 2 7" xfId="0" builtinId="53" customBuiltin="true"/>
    <cellStyle name="Normal 28 2 8" xfId="0" builtinId="53" customBuiltin="true"/>
    <cellStyle name="Normal 28 2 8 2" xfId="0" builtinId="53" customBuiltin="true"/>
    <cellStyle name="Normal 28 2 8 3" xfId="0" builtinId="53" customBuiltin="true"/>
    <cellStyle name="Normal 28 2 8 4" xfId="0" builtinId="53" customBuiltin="true"/>
    <cellStyle name="Normal 28 2 9" xfId="0" builtinId="53" customBuiltin="true"/>
    <cellStyle name="Normal 28 2 9 2" xfId="0" builtinId="53" customBuiltin="true"/>
    <cellStyle name="Normal 28 2 9 3" xfId="0" builtinId="53" customBuiltin="true"/>
    <cellStyle name="Normal 28 2 9 4" xfId="0" builtinId="53" customBuiltin="true"/>
    <cellStyle name="Normal 28 3" xfId="0" builtinId="53" customBuiltin="true"/>
    <cellStyle name="Normal 28 3 10" xfId="0" builtinId="53" customBuiltin="true"/>
    <cellStyle name="Normal 28 3 10 2" xfId="0" builtinId="53" customBuiltin="true"/>
    <cellStyle name="Normal 28 3 10 3" xfId="0" builtinId="53" customBuiltin="true"/>
    <cellStyle name="Normal 28 3 10 4" xfId="0" builtinId="53" customBuiltin="true"/>
    <cellStyle name="Normal 28 3 11" xfId="0" builtinId="53" customBuiltin="true"/>
    <cellStyle name="Normal 28 3 12" xfId="0" builtinId="53" customBuiltin="true"/>
    <cellStyle name="Normal 28 3 13" xfId="0" builtinId="53" customBuiltin="true"/>
    <cellStyle name="Normal 28 3 14" xfId="0" builtinId="53" customBuiltin="true"/>
    <cellStyle name="Normal 28 3 2" xfId="0" builtinId="53" customBuiltin="true"/>
    <cellStyle name="Normal 28 3 2 2" xfId="0" builtinId="53" customBuiltin="true"/>
    <cellStyle name="Normal 28 3 2 2 2" xfId="0" builtinId="53" customBuiltin="true"/>
    <cellStyle name="Normal 28 3 2 2 3" xfId="0" builtinId="53" customBuiltin="true"/>
    <cellStyle name="Normal 28 3 2 2 4" xfId="0" builtinId="53" customBuiltin="true"/>
    <cellStyle name="Normal 28 3 2 2 5" xfId="0" builtinId="53" customBuiltin="true"/>
    <cellStyle name="Normal 28 3 2 2 6" xfId="0" builtinId="53" customBuiltin="true"/>
    <cellStyle name="Normal 28 3 2 2 7" xfId="0" builtinId="53" customBuiltin="true"/>
    <cellStyle name="Normal 28 3 2 2 8" xfId="0" builtinId="53" customBuiltin="true"/>
    <cellStyle name="Normal 28 3 2 3" xfId="0" builtinId="53" customBuiltin="true"/>
    <cellStyle name="Normal 28 3 2 4" xfId="0" builtinId="53" customBuiltin="true"/>
    <cellStyle name="Normal 28 3 2 4 2" xfId="0" builtinId="53" customBuiltin="true"/>
    <cellStyle name="Normal 28 3 2 4 3" xfId="0" builtinId="53" customBuiltin="true"/>
    <cellStyle name="Normal 28 3 2 4 4" xfId="0" builtinId="53" customBuiltin="true"/>
    <cellStyle name="Normal 28 3 2 5" xfId="0" builtinId="53" customBuiltin="true"/>
    <cellStyle name="Normal 28 3 2 5 2" xfId="0" builtinId="53" customBuiltin="true"/>
    <cellStyle name="Normal 28 3 2 5 3" xfId="0" builtinId="53" customBuiltin="true"/>
    <cellStyle name="Normal 28 3 2 5 4" xfId="0" builtinId="53" customBuiltin="true"/>
    <cellStyle name="Normal 28 3 2 6" xfId="0" builtinId="53" customBuiltin="true"/>
    <cellStyle name="Normal 28 3 2 6 2" xfId="0" builtinId="53" customBuiltin="true"/>
    <cellStyle name="Normal 28 3 2 6 3" xfId="0" builtinId="53" customBuiltin="true"/>
    <cellStyle name="Normal 28 3 2 6 4" xfId="0" builtinId="53" customBuiltin="true"/>
    <cellStyle name="Normal 28 3 2 7" xfId="0" builtinId="53" customBuiltin="true"/>
    <cellStyle name="Normal 28 3 2 8" xfId="0" builtinId="53" customBuiltin="true"/>
    <cellStyle name="Normal 28 3 2 9" xfId="0" builtinId="53" customBuiltin="true"/>
    <cellStyle name="Normal 28 3 3" xfId="0" builtinId="53" customBuiltin="true"/>
    <cellStyle name="Normal 28 3 4" xfId="0" builtinId="53" customBuiltin="true"/>
    <cellStyle name="Normal 28 3 5" xfId="0" builtinId="53" customBuiltin="true"/>
    <cellStyle name="Normal 28 3 6" xfId="0" builtinId="53" customBuiltin="true"/>
    <cellStyle name="Normal 28 3 7" xfId="0" builtinId="53" customBuiltin="true"/>
    <cellStyle name="Normal 28 3 7 2" xfId="0" builtinId="53" customBuiltin="true"/>
    <cellStyle name="Normal 28 3 7 3" xfId="0" builtinId="53" customBuiltin="true"/>
    <cellStyle name="Normal 28 3 7 4" xfId="0" builtinId="53" customBuiltin="true"/>
    <cellStyle name="Normal 28 3 8" xfId="0" builtinId="53" customBuiltin="true"/>
    <cellStyle name="Normal 28 3 8 2" xfId="0" builtinId="53" customBuiltin="true"/>
    <cellStyle name="Normal 28 3 8 3" xfId="0" builtinId="53" customBuiltin="true"/>
    <cellStyle name="Normal 28 3 8 4" xfId="0" builtinId="53" customBuiltin="true"/>
    <cellStyle name="Normal 28 3 9" xfId="0" builtinId="53" customBuiltin="true"/>
    <cellStyle name="Normal 28 3 9 2" xfId="0" builtinId="53" customBuiltin="true"/>
    <cellStyle name="Normal 28 3 9 3" xfId="0" builtinId="53" customBuiltin="true"/>
    <cellStyle name="Normal 28 3 9 4" xfId="0" builtinId="53" customBuiltin="true"/>
    <cellStyle name="Normal 28 4" xfId="0" builtinId="53" customBuiltin="true"/>
    <cellStyle name="Normal 28 4 2" xfId="0" builtinId="53" customBuiltin="true"/>
    <cellStyle name="Normal 28 4 2 2" xfId="0" builtinId="53" customBuiltin="true"/>
    <cellStyle name="Normal 28 4 2 3" xfId="0" builtinId="53" customBuiltin="true"/>
    <cellStyle name="Normal 28 4 2 4" xfId="0" builtinId="53" customBuiltin="true"/>
    <cellStyle name="Normal 28 4 2 5" xfId="0" builtinId="53" customBuiltin="true"/>
    <cellStyle name="Normal 28 4 2 6" xfId="0" builtinId="53" customBuiltin="true"/>
    <cellStyle name="Normal 28 4 2 7" xfId="0" builtinId="53" customBuiltin="true"/>
    <cellStyle name="Normal 28 4 2 8" xfId="0" builtinId="53" customBuiltin="true"/>
    <cellStyle name="Normal 28 4 3" xfId="0" builtinId="53" customBuiltin="true"/>
    <cellStyle name="Normal 28 4 4" xfId="0" builtinId="53" customBuiltin="true"/>
    <cellStyle name="Normal 28 4 4 2" xfId="0" builtinId="53" customBuiltin="true"/>
    <cellStyle name="Normal 28 4 4 3" xfId="0" builtinId="53" customBuiltin="true"/>
    <cellStyle name="Normal 28 4 4 4" xfId="0" builtinId="53" customBuiltin="true"/>
    <cellStyle name="Normal 28 4 5" xfId="0" builtinId="53" customBuiltin="true"/>
    <cellStyle name="Normal 28 4 5 2" xfId="0" builtinId="53" customBuiltin="true"/>
    <cellStyle name="Normal 28 4 5 3" xfId="0" builtinId="53" customBuiltin="true"/>
    <cellStyle name="Normal 28 4 5 4" xfId="0" builtinId="53" customBuiltin="true"/>
    <cellStyle name="Normal 28 4 6" xfId="0" builtinId="53" customBuiltin="true"/>
    <cellStyle name="Normal 28 4 6 2" xfId="0" builtinId="53" customBuiltin="true"/>
    <cellStyle name="Normal 28 4 6 3" xfId="0" builtinId="53" customBuiltin="true"/>
    <cellStyle name="Normal 28 4 6 4" xfId="0" builtinId="53" customBuiltin="true"/>
    <cellStyle name="Normal 28 4 7" xfId="0" builtinId="53" customBuiltin="true"/>
    <cellStyle name="Normal 28 4 8" xfId="0" builtinId="53" customBuiltin="true"/>
    <cellStyle name="Normal 28 4 9" xfId="0" builtinId="53" customBuiltin="true"/>
    <cellStyle name="Normal 28 5" xfId="0" builtinId="53" customBuiltin="true"/>
    <cellStyle name="Normal 28 6" xfId="0" builtinId="53" customBuiltin="true"/>
    <cellStyle name="Normal 28 7" xfId="0" builtinId="53" customBuiltin="true"/>
    <cellStyle name="Normal 28 8" xfId="0" builtinId="53" customBuiltin="true"/>
    <cellStyle name="Normal 28 9" xfId="0" builtinId="53" customBuiltin="true"/>
    <cellStyle name="Normal 28 9 2" xfId="0" builtinId="53" customBuiltin="true"/>
    <cellStyle name="Normal 28 9 3" xfId="0" builtinId="53" customBuiltin="true"/>
    <cellStyle name="Normal 28 9 4" xfId="0" builtinId="53" customBuiltin="true"/>
    <cellStyle name="Normal 29" xfId="0" builtinId="53" customBuiltin="true"/>
    <cellStyle name="Normal 29 10" xfId="0" builtinId="53" customBuiltin="true"/>
    <cellStyle name="Normal 29 11" xfId="0" builtinId="53" customBuiltin="true"/>
    <cellStyle name="Normal 29 12" xfId="0" builtinId="53" customBuiltin="true"/>
    <cellStyle name="Normal 29 13" xfId="0" builtinId="53" customBuiltin="true"/>
    <cellStyle name="Normal 29 14" xfId="0" builtinId="53" customBuiltin="true"/>
    <cellStyle name="Normal 29 15" xfId="0" builtinId="53" customBuiltin="true"/>
    <cellStyle name="Normal 29 16" xfId="0" builtinId="53" customBuiltin="true"/>
    <cellStyle name="Normal 29 17" xfId="0" builtinId="53" customBuiltin="true"/>
    <cellStyle name="Normal 29 18" xfId="0" builtinId="53" customBuiltin="true"/>
    <cellStyle name="Normal 29 19" xfId="0" builtinId="53" customBuiltin="true"/>
    <cellStyle name="Normal 29 2" xfId="0" builtinId="53" customBuiltin="true"/>
    <cellStyle name="Normal 29 2 2" xfId="0" builtinId="53" customBuiltin="true"/>
    <cellStyle name="Normal 29 2 3" xfId="0" builtinId="53" customBuiltin="true"/>
    <cellStyle name="Normal 29 20" xfId="0" builtinId="53" customBuiltin="true"/>
    <cellStyle name="Normal 29 21" xfId="0" builtinId="53" customBuiltin="true"/>
    <cellStyle name="Normal 29 22" xfId="0" builtinId="53" customBuiltin="true"/>
    <cellStyle name="Normal 29 23" xfId="0" builtinId="53" customBuiltin="true"/>
    <cellStyle name="Normal 29 24" xfId="0" builtinId="53" customBuiltin="true"/>
    <cellStyle name="Normal 29 25" xfId="0" builtinId="53" customBuiltin="true"/>
    <cellStyle name="Normal 29 26" xfId="0" builtinId="53" customBuiltin="true"/>
    <cellStyle name="Normal 29 27" xfId="0" builtinId="53" customBuiltin="true"/>
    <cellStyle name="Normal 29 28" xfId="0" builtinId="53" customBuiltin="true"/>
    <cellStyle name="Normal 29 29" xfId="0" builtinId="53" customBuiltin="true"/>
    <cellStyle name="Normal 29 3" xfId="0" builtinId="53" customBuiltin="true"/>
    <cellStyle name="Normal 29 3 2" xfId="0" builtinId="53" customBuiltin="true"/>
    <cellStyle name="Normal 29 3 3" xfId="0" builtinId="53" customBuiltin="true"/>
    <cellStyle name="Normal 29 3 4" xfId="0" builtinId="53" customBuiltin="true"/>
    <cellStyle name="Normal 29 3 5" xfId="0" builtinId="53" customBuiltin="true"/>
    <cellStyle name="Normal 29 30" xfId="0" builtinId="53" customBuiltin="true"/>
    <cellStyle name="Normal 29 4" xfId="0" builtinId="53" customBuiltin="true"/>
    <cellStyle name="Normal 29 5" xfId="0" builtinId="53" customBuiltin="true"/>
    <cellStyle name="Normal 29 6" xfId="0" builtinId="53" customBuiltin="true"/>
    <cellStyle name="Normal 29 7" xfId="0" builtinId="53" customBuiltin="true"/>
    <cellStyle name="Normal 29 8" xfId="0" builtinId="53" customBuiltin="true"/>
    <cellStyle name="Normal 29 9" xfId="0" builtinId="53" customBuiltin="true"/>
    <cellStyle name="Normal 2_090611 Unidades PE Balikesir71" xfId="0" builtinId="53" customBuiltin="true"/>
    <cellStyle name="Normal 3" xfId="0" builtinId="53" customBuiltin="true"/>
    <cellStyle name="Normal 3 10" xfId="0" builtinId="53" customBuiltin="true"/>
    <cellStyle name="Normal 3 10 2" xfId="0" builtinId="53" customBuiltin="true"/>
    <cellStyle name="Normal 3 10 3" xfId="0" builtinId="53" customBuiltin="true"/>
    <cellStyle name="Normal 3 100" xfId="0" builtinId="53" customBuiltin="true"/>
    <cellStyle name="Normal 3 101" xfId="0" builtinId="53" customBuiltin="true"/>
    <cellStyle name="Normal 3 11" xfId="0" builtinId="53" customBuiltin="true"/>
    <cellStyle name="Normal 3 11 2" xfId="0" builtinId="53" customBuiltin="true"/>
    <cellStyle name="Normal 3 11 3" xfId="0" builtinId="53" customBuiltin="true"/>
    <cellStyle name="Normal 3 12" xfId="0" builtinId="53" customBuiltin="true"/>
    <cellStyle name="Normal 3 12 2" xfId="0" builtinId="53" customBuiltin="true"/>
    <cellStyle name="Normal 3 12 3" xfId="0" builtinId="53" customBuiltin="true"/>
    <cellStyle name="Normal 3 13" xfId="0" builtinId="53" customBuiltin="true"/>
    <cellStyle name="Normal 3 13 2" xfId="0" builtinId="53" customBuiltin="true"/>
    <cellStyle name="Normal 3 13 3" xfId="0" builtinId="53" customBuiltin="true"/>
    <cellStyle name="Normal 3 14" xfId="0" builtinId="53" customBuiltin="true"/>
    <cellStyle name="Normal 3 14 2" xfId="0" builtinId="53" customBuiltin="true"/>
    <cellStyle name="Normal 3 14 3" xfId="0" builtinId="53" customBuiltin="true"/>
    <cellStyle name="Normal 3 14 4" xfId="0" builtinId="53" customBuiltin="true"/>
    <cellStyle name="Normal 3 14 5" xfId="0" builtinId="53" customBuiltin="true"/>
    <cellStyle name="Normal 3 15" xfId="0" builtinId="53" customBuiltin="true"/>
    <cellStyle name="Normal 3 15 2" xfId="0" builtinId="53" customBuiltin="true"/>
    <cellStyle name="Normal 3 15 3" xfId="0" builtinId="53" customBuiltin="true"/>
    <cellStyle name="Normal 3 15 4" xfId="0" builtinId="53" customBuiltin="true"/>
    <cellStyle name="Normal 3 15 5" xfId="0" builtinId="53" customBuiltin="true"/>
    <cellStyle name="Normal 3 16" xfId="0" builtinId="53" customBuiltin="true"/>
    <cellStyle name="Normal 3 16 2" xfId="0" builtinId="53" customBuiltin="true"/>
    <cellStyle name="Normal 3 16 3" xfId="0" builtinId="53" customBuiltin="true"/>
    <cellStyle name="Normal 3 16 4" xfId="0" builtinId="53" customBuiltin="true"/>
    <cellStyle name="Normal 3 16 5" xfId="0" builtinId="53" customBuiltin="true"/>
    <cellStyle name="Normal 3 17" xfId="0" builtinId="53" customBuiltin="true"/>
    <cellStyle name="Normal 3 17 2" xfId="0" builtinId="53" customBuiltin="true"/>
    <cellStyle name="Normal 3 17 3" xfId="0" builtinId="53" customBuiltin="true"/>
    <cellStyle name="Normal 3 17 4" xfId="0" builtinId="53" customBuiltin="true"/>
    <cellStyle name="Normal 3 17 5" xfId="0" builtinId="53" customBuiltin="true"/>
    <cellStyle name="Normal 3 18" xfId="0" builtinId="53" customBuiltin="true"/>
    <cellStyle name="Normal 3 19" xfId="0" builtinId="53" customBuiltin="true"/>
    <cellStyle name="Normal 3 2" xfId="0" builtinId="53" customBuiltin="true"/>
    <cellStyle name="Normal 3 2 2" xfId="0" builtinId="53" customBuiltin="true"/>
    <cellStyle name="Normal 3 2 3" xfId="0" builtinId="53" customBuiltin="true"/>
    <cellStyle name="Normal 3 20" xfId="0" builtinId="53" customBuiltin="true"/>
    <cellStyle name="Normal 3 21" xfId="0" builtinId="53" customBuiltin="true"/>
    <cellStyle name="Normal 3 22" xfId="0" builtinId="53" customBuiltin="true"/>
    <cellStyle name="Normal 3 23" xfId="0" builtinId="53" customBuiltin="true"/>
    <cellStyle name="Normal 3 24" xfId="0" builtinId="53" customBuiltin="true"/>
    <cellStyle name="Normal 3 25" xfId="0" builtinId="53" customBuiltin="true"/>
    <cellStyle name="Normal 3 26" xfId="0" builtinId="53" customBuiltin="true"/>
    <cellStyle name="Normal 3 27" xfId="0" builtinId="53" customBuiltin="true"/>
    <cellStyle name="Normal 3 28" xfId="0" builtinId="53" customBuiltin="true"/>
    <cellStyle name="Normal 3 29" xfId="0" builtinId="53" customBuiltin="true"/>
    <cellStyle name="Normal 3 3" xfId="0" builtinId="53" customBuiltin="true"/>
    <cellStyle name="Normal 3 3 2" xfId="0" builtinId="53" customBuiltin="true"/>
    <cellStyle name="Normal 3 3 3" xfId="0" builtinId="53" customBuiltin="true"/>
    <cellStyle name="Normal 3 30" xfId="0" builtinId="53" customBuiltin="true"/>
    <cellStyle name="Normal 3 31" xfId="0" builtinId="53" customBuiltin="true"/>
    <cellStyle name="Normal 3 32" xfId="0" builtinId="53" customBuiltin="true"/>
    <cellStyle name="Normal 3 33" xfId="0" builtinId="53" customBuiltin="true"/>
    <cellStyle name="Normal 3 34" xfId="0" builtinId="53" customBuiltin="true"/>
    <cellStyle name="Normal 3 35" xfId="0" builtinId="53" customBuiltin="true"/>
    <cellStyle name="Normal 3 36" xfId="0" builtinId="53" customBuiltin="true"/>
    <cellStyle name="Normal 3 37" xfId="0" builtinId="53" customBuiltin="true"/>
    <cellStyle name="Normal 3 38" xfId="0" builtinId="53" customBuiltin="true"/>
    <cellStyle name="Normal 3 39" xfId="0" builtinId="53" customBuiltin="true"/>
    <cellStyle name="Normal 3 4" xfId="0" builtinId="53" customBuiltin="true"/>
    <cellStyle name="Normal 3 4 2" xfId="0" builtinId="53" customBuiltin="true"/>
    <cellStyle name="Normal 3 4 3" xfId="0" builtinId="53" customBuiltin="true"/>
    <cellStyle name="Normal 3 40" xfId="0" builtinId="53" customBuiltin="true"/>
    <cellStyle name="Normal 3 41" xfId="0" builtinId="53" customBuiltin="true"/>
    <cellStyle name="Normal 3 42" xfId="0" builtinId="53" customBuiltin="true"/>
    <cellStyle name="Normal 3 43" xfId="0" builtinId="53" customBuiltin="true"/>
    <cellStyle name="Normal 3 44" xfId="0" builtinId="53" customBuiltin="true"/>
    <cellStyle name="Normal 3 45" xfId="0" builtinId="53" customBuiltin="true"/>
    <cellStyle name="Normal 3 46" xfId="0" builtinId="53" customBuiltin="true"/>
    <cellStyle name="Normal 3 47" xfId="0" builtinId="53" customBuiltin="true"/>
    <cellStyle name="Normal 3 48" xfId="0" builtinId="53" customBuiltin="true"/>
    <cellStyle name="Normal 3 49" xfId="0" builtinId="53" customBuiltin="true"/>
    <cellStyle name="Normal 3 5" xfId="0" builtinId="53" customBuiltin="true"/>
    <cellStyle name="Normal 3 5 2" xfId="0" builtinId="53" customBuiltin="true"/>
    <cellStyle name="Normal 3 5 3" xfId="0" builtinId="53" customBuiltin="true"/>
    <cellStyle name="Normal 3 50" xfId="0" builtinId="53" customBuiltin="true"/>
    <cellStyle name="Normal 3 51" xfId="0" builtinId="53" customBuiltin="true"/>
    <cellStyle name="Normal 3 52" xfId="0" builtinId="53" customBuiltin="true"/>
    <cellStyle name="Normal 3 53" xfId="0" builtinId="53" customBuiltin="true"/>
    <cellStyle name="Normal 3 54" xfId="0" builtinId="53" customBuiltin="true"/>
    <cellStyle name="Normal 3 55" xfId="0" builtinId="53" customBuiltin="true"/>
    <cellStyle name="Normal 3 56" xfId="0" builtinId="53" customBuiltin="true"/>
    <cellStyle name="Normal 3 57" xfId="0" builtinId="53" customBuiltin="true"/>
    <cellStyle name="Normal 3 58" xfId="0" builtinId="53" customBuiltin="true"/>
    <cellStyle name="Normal 3 59" xfId="0" builtinId="53" customBuiltin="true"/>
    <cellStyle name="Normal 3 6" xfId="0" builtinId="53" customBuiltin="true"/>
    <cellStyle name="Normal 3 6 2" xfId="0" builtinId="53" customBuiltin="true"/>
    <cellStyle name="Normal 3 6 3" xfId="0" builtinId="53" customBuiltin="true"/>
    <cellStyle name="Normal 3 60" xfId="0" builtinId="53" customBuiltin="true"/>
    <cellStyle name="Normal 3 61" xfId="0" builtinId="53" customBuiltin="true"/>
    <cellStyle name="Normal 3 62" xfId="0" builtinId="53" customBuiltin="true"/>
    <cellStyle name="Normal 3 63" xfId="0" builtinId="53" customBuiltin="true"/>
    <cellStyle name="Normal 3 64" xfId="0" builtinId="53" customBuiltin="true"/>
    <cellStyle name="Normal 3 65" xfId="0" builtinId="53" customBuiltin="true"/>
    <cellStyle name="Normal 3 66" xfId="0" builtinId="53" customBuiltin="true"/>
    <cellStyle name="Normal 3 67" xfId="0" builtinId="53" customBuiltin="true"/>
    <cellStyle name="Normal 3 68" xfId="0" builtinId="53" customBuiltin="true"/>
    <cellStyle name="Normal 3 69" xfId="0" builtinId="53" customBuiltin="true"/>
    <cellStyle name="Normal 3 7" xfId="0" builtinId="53" customBuiltin="true"/>
    <cellStyle name="Normal 3 7 2" xfId="0" builtinId="53" customBuiltin="true"/>
    <cellStyle name="Normal 3 7 3" xfId="0" builtinId="53" customBuiltin="true"/>
    <cellStyle name="Normal 3 70" xfId="0" builtinId="53" customBuiltin="true"/>
    <cellStyle name="Normal 3 71" xfId="0" builtinId="53" customBuiltin="true"/>
    <cellStyle name="Normal 3 72" xfId="0" builtinId="53" customBuiltin="true"/>
    <cellStyle name="Normal 3 73" xfId="0" builtinId="53" customBuiltin="true"/>
    <cellStyle name="Normal 3 74" xfId="0" builtinId="53" customBuiltin="true"/>
    <cellStyle name="Normal 3 75" xfId="0" builtinId="53" customBuiltin="true"/>
    <cellStyle name="Normal 3 76" xfId="0" builtinId="53" customBuiltin="true"/>
    <cellStyle name="Normal 3 77" xfId="0" builtinId="53" customBuiltin="true"/>
    <cellStyle name="Normal 3 78" xfId="0" builtinId="53" customBuiltin="true"/>
    <cellStyle name="Normal 3 79" xfId="0" builtinId="53" customBuiltin="true"/>
    <cellStyle name="Normal 3 8" xfId="0" builtinId="53" customBuiltin="true"/>
    <cellStyle name="Normal 3 8 2" xfId="0" builtinId="53" customBuiltin="true"/>
    <cellStyle name="Normal 3 8 3" xfId="0" builtinId="53" customBuiltin="true"/>
    <cellStyle name="Normal 3 80" xfId="0" builtinId="53" customBuiltin="true"/>
    <cellStyle name="Normal 3 81" xfId="0" builtinId="53" customBuiltin="true"/>
    <cellStyle name="Normal 3 82" xfId="0" builtinId="53" customBuiltin="true"/>
    <cellStyle name="Normal 3 83" xfId="0" builtinId="53" customBuiltin="true"/>
    <cellStyle name="Normal 3 84" xfId="0" builtinId="53" customBuiltin="true"/>
    <cellStyle name="Normal 3 85" xfId="0" builtinId="53" customBuiltin="true"/>
    <cellStyle name="Normal 3 86" xfId="0" builtinId="53" customBuiltin="true"/>
    <cellStyle name="Normal 3 87" xfId="0" builtinId="53" customBuiltin="true"/>
    <cellStyle name="Normal 3 88" xfId="0" builtinId="53" customBuiltin="true"/>
    <cellStyle name="Normal 3 89" xfId="0" builtinId="53" customBuiltin="true"/>
    <cellStyle name="Normal 3 9" xfId="0" builtinId="53" customBuiltin="true"/>
    <cellStyle name="Normal 3 9 2" xfId="0" builtinId="53" customBuiltin="true"/>
    <cellStyle name="Normal 3 9 3" xfId="0" builtinId="53" customBuiltin="true"/>
    <cellStyle name="Normal 3 90" xfId="0" builtinId="53" customBuiltin="true"/>
    <cellStyle name="Normal 3 91" xfId="0" builtinId="53" customBuiltin="true"/>
    <cellStyle name="Normal 3 92" xfId="0" builtinId="53" customBuiltin="true"/>
    <cellStyle name="Normal 3 93" xfId="0" builtinId="53" customBuiltin="true"/>
    <cellStyle name="Normal 3 94" xfId="0" builtinId="53" customBuiltin="true"/>
    <cellStyle name="Normal 3 95" xfId="0" builtinId="53" customBuiltin="true"/>
    <cellStyle name="Normal 3 96" xfId="0" builtinId="53" customBuiltin="true"/>
    <cellStyle name="Normal 3 97" xfId="0" builtinId="53" customBuiltin="true"/>
    <cellStyle name="Normal 3 98" xfId="0" builtinId="53" customBuiltin="true"/>
    <cellStyle name="Normal 3 99" xfId="0" builtinId="53" customBuiltin="true"/>
    <cellStyle name="Normal 30" xfId="0" builtinId="53" customBuiltin="true"/>
    <cellStyle name="Normal 30 10" xfId="0" builtinId="53" customBuiltin="true"/>
    <cellStyle name="Normal 30 10 2" xfId="0" builtinId="53" customBuiltin="true"/>
    <cellStyle name="Normal 30 10 3" xfId="0" builtinId="53" customBuiltin="true"/>
    <cellStyle name="Normal 30 10 4" xfId="0" builtinId="53" customBuiltin="true"/>
    <cellStyle name="Normal 30 11" xfId="0" builtinId="53" customBuiltin="true"/>
    <cellStyle name="Normal 30 11 2" xfId="0" builtinId="53" customBuiltin="true"/>
    <cellStyle name="Normal 30 11 3" xfId="0" builtinId="53" customBuiltin="true"/>
    <cellStyle name="Normal 30 11 4" xfId="0" builtinId="53" customBuiltin="true"/>
    <cellStyle name="Normal 30 12" xfId="0" builtinId="53" customBuiltin="true"/>
    <cellStyle name="Normal 30 13" xfId="0" builtinId="53" customBuiltin="true"/>
    <cellStyle name="Normal 30 14" xfId="0" builtinId="53" customBuiltin="true"/>
    <cellStyle name="Normal 30 15" xfId="0" builtinId="53" customBuiltin="true"/>
    <cellStyle name="Normal 30 16" xfId="0" builtinId="53" customBuiltin="true"/>
    <cellStyle name="Normal 30 17" xfId="0" builtinId="53" customBuiltin="true"/>
    <cellStyle name="Normal 30 18" xfId="0" builtinId="53" customBuiltin="true"/>
    <cellStyle name="Normal 30 19" xfId="0" builtinId="53" customBuiltin="true"/>
    <cellStyle name="Normal 30 2" xfId="0" builtinId="53" customBuiltin="true"/>
    <cellStyle name="Normal 30 2 10" xfId="0" builtinId="53" customBuiltin="true"/>
    <cellStyle name="Normal 30 2 10 2" xfId="0" builtinId="53" customBuiltin="true"/>
    <cellStyle name="Normal 30 2 10 3" xfId="0" builtinId="53" customBuiltin="true"/>
    <cellStyle name="Normal 30 2 10 4" xfId="0" builtinId="53" customBuiltin="true"/>
    <cellStyle name="Normal 30 2 11" xfId="0" builtinId="53" customBuiltin="true"/>
    <cellStyle name="Normal 30 2 12" xfId="0" builtinId="53" customBuiltin="true"/>
    <cellStyle name="Normal 30 2 13" xfId="0" builtinId="53" customBuiltin="true"/>
    <cellStyle name="Normal 30 2 14" xfId="0" builtinId="53" customBuiltin="true"/>
    <cellStyle name="Normal 30 2 2" xfId="0" builtinId="53" customBuiltin="true"/>
    <cellStyle name="Normal 30 2 2 2" xfId="0" builtinId="53" customBuiltin="true"/>
    <cellStyle name="Normal 30 2 2 2 2" xfId="0" builtinId="53" customBuiltin="true"/>
    <cellStyle name="Normal 30 2 2 2 3" xfId="0" builtinId="53" customBuiltin="true"/>
    <cellStyle name="Normal 30 2 2 2 4" xfId="0" builtinId="53" customBuiltin="true"/>
    <cellStyle name="Normal 30 2 2 2 5" xfId="0" builtinId="53" customBuiltin="true"/>
    <cellStyle name="Normal 30 2 2 2 6" xfId="0" builtinId="53" customBuiltin="true"/>
    <cellStyle name="Normal 30 2 2 2 7" xfId="0" builtinId="53" customBuiltin="true"/>
    <cellStyle name="Normal 30 2 2 2 8" xfId="0" builtinId="53" customBuiltin="true"/>
    <cellStyle name="Normal 30 2 2 3" xfId="0" builtinId="53" customBuiltin="true"/>
    <cellStyle name="Normal 30 2 2 4" xfId="0" builtinId="53" customBuiltin="true"/>
    <cellStyle name="Normal 30 2 2 4 2" xfId="0" builtinId="53" customBuiltin="true"/>
    <cellStyle name="Normal 30 2 2 4 3" xfId="0" builtinId="53" customBuiltin="true"/>
    <cellStyle name="Normal 30 2 2 4 4" xfId="0" builtinId="53" customBuiltin="true"/>
    <cellStyle name="Normal 30 2 2 5" xfId="0" builtinId="53" customBuiltin="true"/>
    <cellStyle name="Normal 30 2 2 5 2" xfId="0" builtinId="53" customBuiltin="true"/>
    <cellStyle name="Normal 30 2 2 5 3" xfId="0" builtinId="53" customBuiltin="true"/>
    <cellStyle name="Normal 30 2 2 5 4" xfId="0" builtinId="53" customBuiltin="true"/>
    <cellStyle name="Normal 30 2 2 6" xfId="0" builtinId="53" customBuiltin="true"/>
    <cellStyle name="Normal 30 2 2 6 2" xfId="0" builtinId="53" customBuiltin="true"/>
    <cellStyle name="Normal 30 2 2 6 3" xfId="0" builtinId="53" customBuiltin="true"/>
    <cellStyle name="Normal 30 2 2 6 4" xfId="0" builtinId="53" customBuiltin="true"/>
    <cellStyle name="Normal 30 2 2 7" xfId="0" builtinId="53" customBuiltin="true"/>
    <cellStyle name="Normal 30 2 2 8" xfId="0" builtinId="53" customBuiltin="true"/>
    <cellStyle name="Normal 30 2 2 9" xfId="0" builtinId="53" customBuiltin="true"/>
    <cellStyle name="Normal 30 2 3" xfId="0" builtinId="53" customBuiltin="true"/>
    <cellStyle name="Normal 30 2 4" xfId="0" builtinId="53" customBuiltin="true"/>
    <cellStyle name="Normal 30 2 5" xfId="0" builtinId="53" customBuiltin="true"/>
    <cellStyle name="Normal 30 2 6" xfId="0" builtinId="53" customBuiltin="true"/>
    <cellStyle name="Normal 30 2 7" xfId="0" builtinId="53" customBuiltin="true"/>
    <cellStyle name="Normal 30 2 7 2" xfId="0" builtinId="53" customBuiltin="true"/>
    <cellStyle name="Normal 30 2 7 3" xfId="0" builtinId="53" customBuiltin="true"/>
    <cellStyle name="Normal 30 2 7 4" xfId="0" builtinId="53" customBuiltin="true"/>
    <cellStyle name="Normal 30 2 8" xfId="0" builtinId="53" customBuiltin="true"/>
    <cellStyle name="Normal 30 2 8 2" xfId="0" builtinId="53" customBuiltin="true"/>
    <cellStyle name="Normal 30 2 8 3" xfId="0" builtinId="53" customBuiltin="true"/>
    <cellStyle name="Normal 30 2 8 4" xfId="0" builtinId="53" customBuiltin="true"/>
    <cellStyle name="Normal 30 2 9" xfId="0" builtinId="53" customBuiltin="true"/>
    <cellStyle name="Normal 30 2 9 2" xfId="0" builtinId="53" customBuiltin="true"/>
    <cellStyle name="Normal 30 2 9 3" xfId="0" builtinId="53" customBuiltin="true"/>
    <cellStyle name="Normal 30 2 9 4" xfId="0" builtinId="53" customBuiltin="true"/>
    <cellStyle name="Normal 30 20" xfId="0" builtinId="53" customBuiltin="true"/>
    <cellStyle name="Normal 30 21" xfId="0" builtinId="53" customBuiltin="true"/>
    <cellStyle name="Normal 30 22" xfId="0" builtinId="53" customBuiltin="true"/>
    <cellStyle name="Normal 30 23" xfId="0" builtinId="53" customBuiltin="true"/>
    <cellStyle name="Normal 30 24" xfId="0" builtinId="53" customBuiltin="true"/>
    <cellStyle name="Normal 30 25" xfId="0" builtinId="53" customBuiltin="true"/>
    <cellStyle name="Normal 30 26" xfId="0" builtinId="53" customBuiltin="true"/>
    <cellStyle name="Normal 30 27" xfId="0" builtinId="53" customBuiltin="true"/>
    <cellStyle name="Normal 30 28" xfId="0" builtinId="53" customBuiltin="true"/>
    <cellStyle name="Normal 30 29" xfId="0" builtinId="53" customBuiltin="true"/>
    <cellStyle name="Normal 30 3" xfId="0" builtinId="53" customBuiltin="true"/>
    <cellStyle name="Normal 30 3 2" xfId="0" builtinId="53" customBuiltin="true"/>
    <cellStyle name="Normal 30 3 2 2" xfId="0" builtinId="53" customBuiltin="true"/>
    <cellStyle name="Normal 30 3 2 3" xfId="0" builtinId="53" customBuiltin="true"/>
    <cellStyle name="Normal 30 3 2 4" xfId="0" builtinId="53" customBuiltin="true"/>
    <cellStyle name="Normal 30 3 2 5" xfId="0" builtinId="53" customBuiltin="true"/>
    <cellStyle name="Normal 30 3 2 6" xfId="0" builtinId="53" customBuiltin="true"/>
    <cellStyle name="Normal 30 3 2 7" xfId="0" builtinId="53" customBuiltin="true"/>
    <cellStyle name="Normal 30 3 2 8" xfId="0" builtinId="53" customBuiltin="true"/>
    <cellStyle name="Normal 30 3 3" xfId="0" builtinId="53" customBuiltin="true"/>
    <cellStyle name="Normal 30 3 4" xfId="0" builtinId="53" customBuiltin="true"/>
    <cellStyle name="Normal 30 3 4 2" xfId="0" builtinId="53" customBuiltin="true"/>
    <cellStyle name="Normal 30 3 4 3" xfId="0" builtinId="53" customBuiltin="true"/>
    <cellStyle name="Normal 30 3 4 4" xfId="0" builtinId="53" customBuiltin="true"/>
    <cellStyle name="Normal 30 3 5" xfId="0" builtinId="53" customBuiltin="true"/>
    <cellStyle name="Normal 30 3 5 2" xfId="0" builtinId="53" customBuiltin="true"/>
    <cellStyle name="Normal 30 3 5 3" xfId="0" builtinId="53" customBuiltin="true"/>
    <cellStyle name="Normal 30 3 5 4" xfId="0" builtinId="53" customBuiltin="true"/>
    <cellStyle name="Normal 30 3 6" xfId="0" builtinId="53" customBuiltin="true"/>
    <cellStyle name="Normal 30 3 6 2" xfId="0" builtinId="53" customBuiltin="true"/>
    <cellStyle name="Normal 30 3 6 3" xfId="0" builtinId="53" customBuiltin="true"/>
    <cellStyle name="Normal 30 3 6 4" xfId="0" builtinId="53" customBuiltin="true"/>
    <cellStyle name="Normal 30 3 7" xfId="0" builtinId="53" customBuiltin="true"/>
    <cellStyle name="Normal 30 3 8" xfId="0" builtinId="53" customBuiltin="true"/>
    <cellStyle name="Normal 30 3 9" xfId="0" builtinId="53" customBuiltin="true"/>
    <cellStyle name="Normal 30 30" xfId="0" builtinId="53" customBuiltin="true"/>
    <cellStyle name="Normal 30 4" xfId="0" builtinId="53" customBuiltin="true"/>
    <cellStyle name="Normal 30 5" xfId="0" builtinId="53" customBuiltin="true"/>
    <cellStyle name="Normal 30 6" xfId="0" builtinId="53" customBuiltin="true"/>
    <cellStyle name="Normal 30 7" xfId="0" builtinId="53" customBuiltin="true"/>
    <cellStyle name="Normal 30 8" xfId="0" builtinId="53" customBuiltin="true"/>
    <cellStyle name="Normal 30 8 2" xfId="0" builtinId="53" customBuiltin="true"/>
    <cellStyle name="Normal 30 8 3" xfId="0" builtinId="53" customBuiltin="true"/>
    <cellStyle name="Normal 30 8 4" xfId="0" builtinId="53" customBuiltin="true"/>
    <cellStyle name="Normal 30 9" xfId="0" builtinId="53" customBuiltin="true"/>
    <cellStyle name="Normal 30 9 2" xfId="0" builtinId="53" customBuiltin="true"/>
    <cellStyle name="Normal 30 9 3" xfId="0" builtinId="53" customBuiltin="true"/>
    <cellStyle name="Normal 30 9 4" xfId="0" builtinId="53" customBuiltin="true"/>
    <cellStyle name="Normal 31" xfId="0" builtinId="53" customBuiltin="true"/>
    <cellStyle name="Normal 31 10" xfId="0" builtinId="53" customBuiltin="true"/>
    <cellStyle name="Normal 31 10 2" xfId="0" builtinId="53" customBuiltin="true"/>
    <cellStyle name="Normal 31 10 3" xfId="0" builtinId="53" customBuiltin="true"/>
    <cellStyle name="Normal 31 10 4" xfId="0" builtinId="53" customBuiltin="true"/>
    <cellStyle name="Normal 31 11" xfId="0" builtinId="53" customBuiltin="true"/>
    <cellStyle name="Normal 31 12" xfId="0" builtinId="53" customBuiltin="true"/>
    <cellStyle name="Normal 31 13" xfId="0" builtinId="53" customBuiltin="true"/>
    <cellStyle name="Normal 31 14" xfId="0" builtinId="53" customBuiltin="true"/>
    <cellStyle name="Normal 31 15" xfId="0" builtinId="53" customBuiltin="true"/>
    <cellStyle name="Normal 31 16" xfId="0" builtinId="53" customBuiltin="true"/>
    <cellStyle name="Normal 31 17" xfId="0" builtinId="53" customBuiltin="true"/>
    <cellStyle name="Normal 31 18" xfId="0" builtinId="53" customBuiltin="true"/>
    <cellStyle name="Normal 31 19" xfId="0" builtinId="53" customBuiltin="true"/>
    <cellStyle name="Normal 31 2" xfId="0" builtinId="53" customBuiltin="true"/>
    <cellStyle name="Normal 31 2 2" xfId="0" builtinId="53" customBuiltin="true"/>
    <cellStyle name="Normal 31 2 2 2" xfId="0" builtinId="53" customBuiltin="true"/>
    <cellStyle name="Normal 31 2 2 3" xfId="0" builtinId="53" customBuiltin="true"/>
    <cellStyle name="Normal 31 2 2 4" xfId="0" builtinId="53" customBuiltin="true"/>
    <cellStyle name="Normal 31 2 2 5" xfId="0" builtinId="53" customBuiltin="true"/>
    <cellStyle name="Normal 31 2 2 6" xfId="0" builtinId="53" customBuiltin="true"/>
    <cellStyle name="Normal 31 2 2 7" xfId="0" builtinId="53" customBuiltin="true"/>
    <cellStyle name="Normal 31 2 2 8" xfId="0" builtinId="53" customBuiltin="true"/>
    <cellStyle name="Normal 31 2 3" xfId="0" builtinId="53" customBuiltin="true"/>
    <cellStyle name="Normal 31 2 4" xfId="0" builtinId="53" customBuiltin="true"/>
    <cellStyle name="Normal 31 2 4 2" xfId="0" builtinId="53" customBuiltin="true"/>
    <cellStyle name="Normal 31 2 4 3" xfId="0" builtinId="53" customBuiltin="true"/>
    <cellStyle name="Normal 31 2 4 4" xfId="0" builtinId="53" customBuiltin="true"/>
    <cellStyle name="Normal 31 2 5" xfId="0" builtinId="53" customBuiltin="true"/>
    <cellStyle name="Normal 31 2 5 2" xfId="0" builtinId="53" customBuiltin="true"/>
    <cellStyle name="Normal 31 2 5 3" xfId="0" builtinId="53" customBuiltin="true"/>
    <cellStyle name="Normal 31 2 5 4" xfId="0" builtinId="53" customBuiltin="true"/>
    <cellStyle name="Normal 31 2 6" xfId="0" builtinId="53" customBuiltin="true"/>
    <cellStyle name="Normal 31 2 6 2" xfId="0" builtinId="53" customBuiltin="true"/>
    <cellStyle name="Normal 31 2 6 3" xfId="0" builtinId="53" customBuiltin="true"/>
    <cellStyle name="Normal 31 2 6 4" xfId="0" builtinId="53" customBuiltin="true"/>
    <cellStyle name="Normal 31 2 7" xfId="0" builtinId="53" customBuiltin="true"/>
    <cellStyle name="Normal 31 2 8" xfId="0" builtinId="53" customBuiltin="true"/>
    <cellStyle name="Normal 31 2 9" xfId="0" builtinId="53" customBuiltin="true"/>
    <cellStyle name="Normal 31 20" xfId="0" builtinId="53" customBuiltin="true"/>
    <cellStyle name="Normal 31 21" xfId="0" builtinId="53" customBuiltin="true"/>
    <cellStyle name="Normal 31 22" xfId="0" builtinId="53" customBuiltin="true"/>
    <cellStyle name="Normal 31 23" xfId="0" builtinId="53" customBuiltin="true"/>
    <cellStyle name="Normal 31 24" xfId="0" builtinId="53" customBuiltin="true"/>
    <cellStyle name="Normal 31 25" xfId="0" builtinId="53" customBuiltin="true"/>
    <cellStyle name="Normal 31 26" xfId="0" builtinId="53" customBuiltin="true"/>
    <cellStyle name="Normal 31 27" xfId="0" builtinId="53" customBuiltin="true"/>
    <cellStyle name="Normal 31 28" xfId="0" builtinId="53" customBuiltin="true"/>
    <cellStyle name="Normal 31 29" xfId="0" builtinId="53" customBuiltin="true"/>
    <cellStyle name="Normal 31 3" xfId="0" builtinId="53" customBuiltin="true"/>
    <cellStyle name="Normal 31 30" xfId="0" builtinId="53" customBuiltin="true"/>
    <cellStyle name="Normal 31 4" xfId="0" builtinId="53" customBuiltin="true"/>
    <cellStyle name="Normal 31 5" xfId="0" builtinId="53" customBuiltin="true"/>
    <cellStyle name="Normal 31 6" xfId="0" builtinId="53" customBuiltin="true"/>
    <cellStyle name="Normal 31 7" xfId="0" builtinId="53" customBuiltin="true"/>
    <cellStyle name="Normal 31 7 2" xfId="0" builtinId="53" customBuiltin="true"/>
    <cellStyle name="Normal 31 7 3" xfId="0" builtinId="53" customBuiltin="true"/>
    <cellStyle name="Normal 31 7 4" xfId="0" builtinId="53" customBuiltin="true"/>
    <cellStyle name="Normal 31 8" xfId="0" builtinId="53" customBuiltin="true"/>
    <cellStyle name="Normal 31 8 2" xfId="0" builtinId="53" customBuiltin="true"/>
    <cellStyle name="Normal 31 8 3" xfId="0" builtinId="53" customBuiltin="true"/>
    <cellStyle name="Normal 31 8 4" xfId="0" builtinId="53" customBuiltin="true"/>
    <cellStyle name="Normal 31 9" xfId="0" builtinId="53" customBuiltin="true"/>
    <cellStyle name="Normal 31 9 2" xfId="0" builtinId="53" customBuiltin="true"/>
    <cellStyle name="Normal 31 9 3" xfId="0" builtinId="53" customBuiltin="true"/>
    <cellStyle name="Normal 31 9 4" xfId="0" builtinId="53" customBuiltin="true"/>
    <cellStyle name="Normal 32" xfId="0" builtinId="53" customBuiltin="true"/>
    <cellStyle name="Normal 32 10" xfId="0" builtinId="53" customBuiltin="true"/>
    <cellStyle name="Normal 32 10 2" xfId="0" builtinId="53" customBuiltin="true"/>
    <cellStyle name="Normal 32 10 3" xfId="0" builtinId="53" customBuiltin="true"/>
    <cellStyle name="Normal 32 10 4" xfId="0" builtinId="53" customBuiltin="true"/>
    <cellStyle name="Normal 32 11" xfId="0" builtinId="53" customBuiltin="true"/>
    <cellStyle name="Normal 32 12" xfId="0" builtinId="53" customBuiltin="true"/>
    <cellStyle name="Normal 32 13" xfId="0" builtinId="53" customBuiltin="true"/>
    <cellStyle name="Normal 32 14" xfId="0" builtinId="53" customBuiltin="true"/>
    <cellStyle name="Normal 32 15" xfId="0" builtinId="53" customBuiltin="true"/>
    <cellStyle name="Normal 32 16" xfId="0" builtinId="53" customBuiltin="true"/>
    <cellStyle name="Normal 32 17" xfId="0" builtinId="53" customBuiltin="true"/>
    <cellStyle name="Normal 32 18" xfId="0" builtinId="53" customBuiltin="true"/>
    <cellStyle name="Normal 32 19" xfId="0" builtinId="53" customBuiltin="true"/>
    <cellStyle name="Normal 32 2" xfId="0" builtinId="53" customBuiltin="true"/>
    <cellStyle name="Normal 32 2 2" xfId="0" builtinId="53" customBuiltin="true"/>
    <cellStyle name="Normal 32 2 2 2" xfId="0" builtinId="53" customBuiltin="true"/>
    <cellStyle name="Normal 32 2 2 3" xfId="0" builtinId="53" customBuiltin="true"/>
    <cellStyle name="Normal 32 2 2 4" xfId="0" builtinId="53" customBuiltin="true"/>
    <cellStyle name="Normal 32 2 2 5" xfId="0" builtinId="53" customBuiltin="true"/>
    <cellStyle name="Normal 32 2 2 6" xfId="0" builtinId="53" customBuiltin="true"/>
    <cellStyle name="Normal 32 2 2 7" xfId="0" builtinId="53" customBuiltin="true"/>
    <cellStyle name="Normal 32 2 2 8" xfId="0" builtinId="53" customBuiltin="true"/>
    <cellStyle name="Normal 32 2 3" xfId="0" builtinId="53" customBuiltin="true"/>
    <cellStyle name="Normal 32 2 4" xfId="0" builtinId="53" customBuiltin="true"/>
    <cellStyle name="Normal 32 2 4 2" xfId="0" builtinId="53" customBuiltin="true"/>
    <cellStyle name="Normal 32 2 4 3" xfId="0" builtinId="53" customBuiltin="true"/>
    <cellStyle name="Normal 32 2 4 4" xfId="0" builtinId="53" customBuiltin="true"/>
    <cellStyle name="Normal 32 2 5" xfId="0" builtinId="53" customBuiltin="true"/>
    <cellStyle name="Normal 32 2 5 2" xfId="0" builtinId="53" customBuiltin="true"/>
    <cellStyle name="Normal 32 2 5 3" xfId="0" builtinId="53" customBuiltin="true"/>
    <cellStyle name="Normal 32 2 5 4" xfId="0" builtinId="53" customBuiltin="true"/>
    <cellStyle name="Normal 32 2 6" xfId="0" builtinId="53" customBuiltin="true"/>
    <cellStyle name="Normal 32 2 6 2" xfId="0" builtinId="53" customBuiltin="true"/>
    <cellStyle name="Normal 32 2 6 3" xfId="0" builtinId="53" customBuiltin="true"/>
    <cellStyle name="Normal 32 2 6 4" xfId="0" builtinId="53" customBuiltin="true"/>
    <cellStyle name="Normal 32 2 7" xfId="0" builtinId="53" customBuiltin="true"/>
    <cellStyle name="Normal 32 2 8" xfId="0" builtinId="53" customBuiltin="true"/>
    <cellStyle name="Normal 32 2 9" xfId="0" builtinId="53" customBuiltin="true"/>
    <cellStyle name="Normal 32 20" xfId="0" builtinId="53" customBuiltin="true"/>
    <cellStyle name="Normal 32 21" xfId="0" builtinId="53" customBuiltin="true"/>
    <cellStyle name="Normal 32 22" xfId="0" builtinId="53" customBuiltin="true"/>
    <cellStyle name="Normal 32 23" xfId="0" builtinId="53" customBuiltin="true"/>
    <cellStyle name="Normal 32 24" xfId="0" builtinId="53" customBuiltin="true"/>
    <cellStyle name="Normal 32 25" xfId="0" builtinId="53" customBuiltin="true"/>
    <cellStyle name="Normal 32 26" xfId="0" builtinId="53" customBuiltin="true"/>
    <cellStyle name="Normal 32 27" xfId="0" builtinId="53" customBuiltin="true"/>
    <cellStyle name="Normal 32 28" xfId="0" builtinId="53" customBuiltin="true"/>
    <cellStyle name="Normal 32 29" xfId="0" builtinId="53" customBuiltin="true"/>
    <cellStyle name="Normal 32 3" xfId="0" builtinId="53" customBuiltin="true"/>
    <cellStyle name="Normal 32 30" xfId="0" builtinId="53" customBuiltin="true"/>
    <cellStyle name="Normal 32 31" xfId="0" builtinId="53" customBuiltin="true"/>
    <cellStyle name="Normal 32 32" xfId="0" builtinId="53" customBuiltin="true"/>
    <cellStyle name="Normal 32 4" xfId="0" builtinId="53" customBuiltin="true"/>
    <cellStyle name="Normal 32 5" xfId="0" builtinId="53" customBuiltin="true"/>
    <cellStyle name="Normal 32 6" xfId="0" builtinId="53" customBuiltin="true"/>
    <cellStyle name="Normal 32 7" xfId="0" builtinId="53" customBuiltin="true"/>
    <cellStyle name="Normal 32 7 2" xfId="0" builtinId="53" customBuiltin="true"/>
    <cellStyle name="Normal 32 7 3" xfId="0" builtinId="53" customBuiltin="true"/>
    <cellStyle name="Normal 32 7 4" xfId="0" builtinId="53" customBuiltin="true"/>
    <cellStyle name="Normal 32 8" xfId="0" builtinId="53" customBuiltin="true"/>
    <cellStyle name="Normal 32 8 2" xfId="0" builtinId="53" customBuiltin="true"/>
    <cellStyle name="Normal 32 8 3" xfId="0" builtinId="53" customBuiltin="true"/>
    <cellStyle name="Normal 32 8 4" xfId="0" builtinId="53" customBuiltin="true"/>
    <cellStyle name="Normal 32 9" xfId="0" builtinId="53" customBuiltin="true"/>
    <cellStyle name="Normal 32 9 2" xfId="0" builtinId="53" customBuiltin="true"/>
    <cellStyle name="Normal 32 9 3" xfId="0" builtinId="53" customBuiltin="true"/>
    <cellStyle name="Normal 32 9 4" xfId="0" builtinId="53" customBuiltin="true"/>
    <cellStyle name="Normal 33" xfId="0" builtinId="53" customBuiltin="true"/>
    <cellStyle name="Normal 33 10" xfId="0" builtinId="53" customBuiltin="true"/>
    <cellStyle name="Normal 33 10 2" xfId="0" builtinId="53" customBuiltin="true"/>
    <cellStyle name="Normal 33 10 3" xfId="0" builtinId="53" customBuiltin="true"/>
    <cellStyle name="Normal 33 10 4" xfId="0" builtinId="53" customBuiltin="true"/>
    <cellStyle name="Normal 33 11" xfId="0" builtinId="53" customBuiltin="true"/>
    <cellStyle name="Normal 33 12" xfId="0" builtinId="53" customBuiltin="true"/>
    <cellStyle name="Normal 33 13" xfId="0" builtinId="53" customBuiltin="true"/>
    <cellStyle name="Normal 33 14" xfId="0" builtinId="53" customBuiltin="true"/>
    <cellStyle name="Normal 33 2" xfId="0" builtinId="53" customBuiltin="true"/>
    <cellStyle name="Normal 33 2 2" xfId="0" builtinId="53" customBuiltin="true"/>
    <cellStyle name="Normal 33 2 2 2" xfId="0" builtinId="53" customBuiltin="true"/>
    <cellStyle name="Normal 33 2 2 3" xfId="0" builtinId="53" customBuiltin="true"/>
    <cellStyle name="Normal 33 2 2 4" xfId="0" builtinId="53" customBuiltin="true"/>
    <cellStyle name="Normal 33 2 2 5" xfId="0" builtinId="53" customBuiltin="true"/>
    <cellStyle name="Normal 33 2 2 6" xfId="0" builtinId="53" customBuiltin="true"/>
    <cellStyle name="Normal 33 2 2 7" xfId="0" builtinId="53" customBuiltin="true"/>
    <cellStyle name="Normal 33 2 2 8" xfId="0" builtinId="53" customBuiltin="true"/>
    <cellStyle name="Normal 33 2 3" xfId="0" builtinId="53" customBuiltin="true"/>
    <cellStyle name="Normal 33 2 4" xfId="0" builtinId="53" customBuiltin="true"/>
    <cellStyle name="Normal 33 2 4 2" xfId="0" builtinId="53" customBuiltin="true"/>
    <cellStyle name="Normal 33 2 4 3" xfId="0" builtinId="53" customBuiltin="true"/>
    <cellStyle name="Normal 33 2 4 4" xfId="0" builtinId="53" customBuiltin="true"/>
    <cellStyle name="Normal 33 2 5" xfId="0" builtinId="53" customBuiltin="true"/>
    <cellStyle name="Normal 33 2 5 2" xfId="0" builtinId="53" customBuiltin="true"/>
    <cellStyle name="Normal 33 2 5 3" xfId="0" builtinId="53" customBuiltin="true"/>
    <cellStyle name="Normal 33 2 5 4" xfId="0" builtinId="53" customBuiltin="true"/>
    <cellStyle name="Normal 33 2 6" xfId="0" builtinId="53" customBuiltin="true"/>
    <cellStyle name="Normal 33 2 6 2" xfId="0" builtinId="53" customBuiltin="true"/>
    <cellStyle name="Normal 33 2 6 3" xfId="0" builtinId="53" customBuiltin="true"/>
    <cellStyle name="Normal 33 2 6 4" xfId="0" builtinId="53" customBuiltin="true"/>
    <cellStyle name="Normal 33 2 7" xfId="0" builtinId="53" customBuiltin="true"/>
    <cellStyle name="Normal 33 2 8" xfId="0" builtinId="53" customBuiltin="true"/>
    <cellStyle name="Normal 33 2 9" xfId="0" builtinId="53" customBuiltin="true"/>
    <cellStyle name="Normal 33 3" xfId="0" builtinId="53" customBuiltin="true"/>
    <cellStyle name="Normal 33 4" xfId="0" builtinId="53" customBuiltin="true"/>
    <cellStyle name="Normal 33 5" xfId="0" builtinId="53" customBuiltin="true"/>
    <cellStyle name="Normal 33 6" xfId="0" builtinId="53" customBuiltin="true"/>
    <cellStyle name="Normal 33 7" xfId="0" builtinId="53" customBuiltin="true"/>
    <cellStyle name="Normal 33 7 2" xfId="0" builtinId="53" customBuiltin="true"/>
    <cellStyle name="Normal 33 7 3" xfId="0" builtinId="53" customBuiltin="true"/>
    <cellStyle name="Normal 33 7 4" xfId="0" builtinId="53" customBuiltin="true"/>
    <cellStyle name="Normal 33 8" xfId="0" builtinId="53" customBuiltin="true"/>
    <cellStyle name="Normal 33 8 2" xfId="0" builtinId="53" customBuiltin="true"/>
    <cellStyle name="Normal 33 8 3" xfId="0" builtinId="53" customBuiltin="true"/>
    <cellStyle name="Normal 33 8 4" xfId="0" builtinId="53" customBuiltin="true"/>
    <cellStyle name="Normal 33 9" xfId="0" builtinId="53" customBuiltin="true"/>
    <cellStyle name="Normal 33 9 2" xfId="0" builtinId="53" customBuiltin="true"/>
    <cellStyle name="Normal 33 9 3" xfId="0" builtinId="53" customBuiltin="true"/>
    <cellStyle name="Normal 33 9 4" xfId="0" builtinId="53" customBuiltin="true"/>
    <cellStyle name="Normal 34" xfId="0" builtinId="53" customBuiltin="true"/>
    <cellStyle name="Normal 34 10" xfId="0" builtinId="53" customBuiltin="true"/>
    <cellStyle name="Normal 34 10 2" xfId="0" builtinId="53" customBuiltin="true"/>
    <cellStyle name="Normal 34 10 3" xfId="0" builtinId="53" customBuiltin="true"/>
    <cellStyle name="Normal 34 10 4" xfId="0" builtinId="53" customBuiltin="true"/>
    <cellStyle name="Normal 34 11" xfId="0" builtinId="53" customBuiltin="true"/>
    <cellStyle name="Normal 34 12" xfId="0" builtinId="53" customBuiltin="true"/>
    <cellStyle name="Normal 34 13" xfId="0" builtinId="53" customBuiltin="true"/>
    <cellStyle name="Normal 34 14" xfId="0" builtinId="53" customBuiltin="true"/>
    <cellStyle name="Normal 34 2" xfId="0" builtinId="53" customBuiltin="true"/>
    <cellStyle name="Normal 34 2 2" xfId="0" builtinId="53" customBuiltin="true"/>
    <cellStyle name="Normal 34 2 2 2" xfId="0" builtinId="53" customBuiltin="true"/>
    <cellStyle name="Normal 34 2 2 3" xfId="0" builtinId="53" customBuiltin="true"/>
    <cellStyle name="Normal 34 2 2 4" xfId="0" builtinId="53" customBuiltin="true"/>
    <cellStyle name="Normal 34 2 2 5" xfId="0" builtinId="53" customBuiltin="true"/>
    <cellStyle name="Normal 34 2 2 6" xfId="0" builtinId="53" customBuiltin="true"/>
    <cellStyle name="Normal 34 2 2 7" xfId="0" builtinId="53" customBuiltin="true"/>
    <cellStyle name="Normal 34 2 2 8" xfId="0" builtinId="53" customBuiltin="true"/>
    <cellStyle name="Normal 34 2 3" xfId="0" builtinId="53" customBuiltin="true"/>
    <cellStyle name="Normal 34 2 4" xfId="0" builtinId="53" customBuiltin="true"/>
    <cellStyle name="Normal 34 2 4 2" xfId="0" builtinId="53" customBuiltin="true"/>
    <cellStyle name="Normal 34 2 4 3" xfId="0" builtinId="53" customBuiltin="true"/>
    <cellStyle name="Normal 34 2 4 4" xfId="0" builtinId="53" customBuiltin="true"/>
    <cellStyle name="Normal 34 2 5" xfId="0" builtinId="53" customBuiltin="true"/>
    <cellStyle name="Normal 34 2 5 2" xfId="0" builtinId="53" customBuiltin="true"/>
    <cellStyle name="Normal 34 2 5 3" xfId="0" builtinId="53" customBuiltin="true"/>
    <cellStyle name="Normal 34 2 5 4" xfId="0" builtinId="53" customBuiltin="true"/>
    <cellStyle name="Normal 34 2 6" xfId="0" builtinId="53" customBuiltin="true"/>
    <cellStyle name="Normal 34 2 6 2" xfId="0" builtinId="53" customBuiltin="true"/>
    <cellStyle name="Normal 34 2 6 3" xfId="0" builtinId="53" customBuiltin="true"/>
    <cellStyle name="Normal 34 2 6 4" xfId="0" builtinId="53" customBuiltin="true"/>
    <cellStyle name="Normal 34 2 7" xfId="0" builtinId="53" customBuiltin="true"/>
    <cellStyle name="Normal 34 2 8" xfId="0" builtinId="53" customBuiltin="true"/>
    <cellStyle name="Normal 34 2 9" xfId="0" builtinId="53" customBuiltin="true"/>
    <cellStyle name="Normal 34 3" xfId="0" builtinId="53" customBuiltin="true"/>
    <cellStyle name="Normal 34 4" xfId="0" builtinId="53" customBuiltin="true"/>
    <cellStyle name="Normal 34 5" xfId="0" builtinId="53" customBuiltin="true"/>
    <cellStyle name="Normal 34 6" xfId="0" builtinId="53" customBuiltin="true"/>
    <cellStyle name="Normal 34 7" xfId="0" builtinId="53" customBuiltin="true"/>
    <cellStyle name="Normal 34 7 2" xfId="0" builtinId="53" customBuiltin="true"/>
    <cellStyle name="Normal 34 7 3" xfId="0" builtinId="53" customBuiltin="true"/>
    <cellStyle name="Normal 34 7 4" xfId="0" builtinId="53" customBuiltin="true"/>
    <cellStyle name="Normal 34 8" xfId="0" builtinId="53" customBuiltin="true"/>
    <cellStyle name="Normal 34 8 2" xfId="0" builtinId="53" customBuiltin="true"/>
    <cellStyle name="Normal 34 8 3" xfId="0" builtinId="53" customBuiltin="true"/>
    <cellStyle name="Normal 34 8 4" xfId="0" builtinId="53" customBuiltin="true"/>
    <cellStyle name="Normal 34 9" xfId="0" builtinId="53" customBuiltin="true"/>
    <cellStyle name="Normal 34 9 2" xfId="0" builtinId="53" customBuiltin="true"/>
    <cellStyle name="Normal 34 9 3" xfId="0" builtinId="53" customBuiltin="true"/>
    <cellStyle name="Normal 34 9 4" xfId="0" builtinId="53" customBuiltin="true"/>
    <cellStyle name="Normal 35" xfId="0" builtinId="53" customBuiltin="true"/>
    <cellStyle name="Normal 35 2" xfId="0" builtinId="53" customBuiltin="true"/>
    <cellStyle name="Normal 35 2 2" xfId="0" builtinId="53" customBuiltin="true"/>
    <cellStyle name="Normal 35 2 3" xfId="0" builtinId="53" customBuiltin="true"/>
    <cellStyle name="Normal 35 3" xfId="0" builtinId="53" customBuiltin="true"/>
    <cellStyle name="Normal 35 4" xfId="0" builtinId="53" customBuiltin="true"/>
    <cellStyle name="Normal 35 5" xfId="0" builtinId="53" customBuiltin="true"/>
    <cellStyle name="Normal 35 6" xfId="0" builtinId="53" customBuiltin="true"/>
    <cellStyle name="Normal 35 7" xfId="0" builtinId="53" customBuiltin="true"/>
    <cellStyle name="Normal 36" xfId="0" builtinId="53" customBuiltin="true"/>
    <cellStyle name="Normal 36 10" xfId="0" builtinId="53" customBuiltin="true"/>
    <cellStyle name="Normal 36 10 2" xfId="0" builtinId="53" customBuiltin="true"/>
    <cellStyle name="Normal 36 10 3" xfId="0" builtinId="53" customBuiltin="true"/>
    <cellStyle name="Normal 36 10 4" xfId="0" builtinId="53" customBuiltin="true"/>
    <cellStyle name="Normal 36 11" xfId="0" builtinId="53" customBuiltin="true"/>
    <cellStyle name="Normal 36 12" xfId="0" builtinId="53" customBuiltin="true"/>
    <cellStyle name="Normal 36 13" xfId="0" builtinId="53" customBuiltin="true"/>
    <cellStyle name="Normal 36 14" xfId="0" builtinId="53" customBuiltin="true"/>
    <cellStyle name="Normal 36 2" xfId="0" builtinId="53" customBuiltin="true"/>
    <cellStyle name="Normal 36 2 2" xfId="0" builtinId="53" customBuiltin="true"/>
    <cellStyle name="Normal 36 2 2 2" xfId="0" builtinId="53" customBuiltin="true"/>
    <cellStyle name="Normal 36 2 2 3" xfId="0" builtinId="53" customBuiltin="true"/>
    <cellStyle name="Normal 36 2 2 4" xfId="0" builtinId="53" customBuiltin="true"/>
    <cellStyle name="Normal 36 2 2 5" xfId="0" builtinId="53" customBuiltin="true"/>
    <cellStyle name="Normal 36 2 2 6" xfId="0" builtinId="53" customBuiltin="true"/>
    <cellStyle name="Normal 36 2 2 7" xfId="0" builtinId="53" customBuiltin="true"/>
    <cellStyle name="Normal 36 2 2 8" xfId="0" builtinId="53" customBuiltin="true"/>
    <cellStyle name="Normal 36 2 3" xfId="0" builtinId="53" customBuiltin="true"/>
    <cellStyle name="Normal 36 2 4" xfId="0" builtinId="53" customBuiltin="true"/>
    <cellStyle name="Normal 36 2 4 2" xfId="0" builtinId="53" customBuiltin="true"/>
    <cellStyle name="Normal 36 2 4 3" xfId="0" builtinId="53" customBuiltin="true"/>
    <cellStyle name="Normal 36 2 4 4" xfId="0" builtinId="53" customBuiltin="true"/>
    <cellStyle name="Normal 36 2 5" xfId="0" builtinId="53" customBuiltin="true"/>
    <cellStyle name="Normal 36 2 5 2" xfId="0" builtinId="53" customBuiltin="true"/>
    <cellStyle name="Normal 36 2 5 3" xfId="0" builtinId="53" customBuiltin="true"/>
    <cellStyle name="Normal 36 2 5 4" xfId="0" builtinId="53" customBuiltin="true"/>
    <cellStyle name="Normal 36 2 6" xfId="0" builtinId="53" customBuiltin="true"/>
    <cellStyle name="Normal 36 2 6 2" xfId="0" builtinId="53" customBuiltin="true"/>
    <cellStyle name="Normal 36 2 6 3" xfId="0" builtinId="53" customBuiltin="true"/>
    <cellStyle name="Normal 36 2 6 4" xfId="0" builtinId="53" customBuiltin="true"/>
    <cellStyle name="Normal 36 2 7" xfId="0" builtinId="53" customBuiltin="true"/>
    <cellStyle name="Normal 36 2 8" xfId="0" builtinId="53" customBuiltin="true"/>
    <cellStyle name="Normal 36 2 9" xfId="0" builtinId="53" customBuiltin="true"/>
    <cellStyle name="Normal 36 3" xfId="0" builtinId="53" customBuiltin="true"/>
    <cellStyle name="Normal 36 4" xfId="0" builtinId="53" customBuiltin="true"/>
    <cellStyle name="Normal 36 5" xfId="0" builtinId="53" customBuiltin="true"/>
    <cellStyle name="Normal 36 6" xfId="0" builtinId="53" customBuiltin="true"/>
    <cellStyle name="Normal 36 7" xfId="0" builtinId="53" customBuiltin="true"/>
    <cellStyle name="Normal 36 7 2" xfId="0" builtinId="53" customBuiltin="true"/>
    <cellStyle name="Normal 36 7 3" xfId="0" builtinId="53" customBuiltin="true"/>
    <cellStyle name="Normal 36 7 4" xfId="0" builtinId="53" customBuiltin="true"/>
    <cellStyle name="Normal 36 8" xfId="0" builtinId="53" customBuiltin="true"/>
    <cellStyle name="Normal 36 8 2" xfId="0" builtinId="53" customBuiltin="true"/>
    <cellStyle name="Normal 36 8 3" xfId="0" builtinId="53" customBuiltin="true"/>
    <cellStyle name="Normal 36 8 4" xfId="0" builtinId="53" customBuiltin="true"/>
    <cellStyle name="Normal 36 9" xfId="0" builtinId="53" customBuiltin="true"/>
    <cellStyle name="Normal 36 9 2" xfId="0" builtinId="53" customBuiltin="true"/>
    <cellStyle name="Normal 36 9 3" xfId="0" builtinId="53" customBuiltin="true"/>
    <cellStyle name="Normal 36 9 4" xfId="0" builtinId="53" customBuiltin="true"/>
    <cellStyle name="Normal 37" xfId="0" builtinId="53" customBuiltin="true"/>
    <cellStyle name="Normal 37 10" xfId="0" builtinId="53" customBuiltin="true"/>
    <cellStyle name="Normal 37 10 2" xfId="0" builtinId="53" customBuiltin="true"/>
    <cellStyle name="Normal 37 10 3" xfId="0" builtinId="53" customBuiltin="true"/>
    <cellStyle name="Normal 37 10 4" xfId="0" builtinId="53" customBuiltin="true"/>
    <cellStyle name="Normal 37 11" xfId="0" builtinId="53" customBuiltin="true"/>
    <cellStyle name="Normal 37 12" xfId="0" builtinId="53" customBuiltin="true"/>
    <cellStyle name="Normal 37 13" xfId="0" builtinId="53" customBuiltin="true"/>
    <cellStyle name="Normal 37 14" xfId="0" builtinId="53" customBuiltin="true"/>
    <cellStyle name="Normal 37 15" xfId="0" builtinId="53" customBuiltin="true"/>
    <cellStyle name="Normal 37 16" xfId="0" builtinId="53" customBuiltin="true"/>
    <cellStyle name="Normal 37 17" xfId="0" builtinId="53" customBuiltin="true"/>
    <cellStyle name="Normal 37 18" xfId="0" builtinId="53" customBuiltin="true"/>
    <cellStyle name="Normal 37 19" xfId="0" builtinId="53" customBuiltin="true"/>
    <cellStyle name="Normal 37 2" xfId="0" builtinId="53" customBuiltin="true"/>
    <cellStyle name="Normal 37 2 2" xfId="0" builtinId="53" customBuiltin="true"/>
    <cellStyle name="Normal 37 2 2 2" xfId="0" builtinId="53" customBuiltin="true"/>
    <cellStyle name="Normal 37 2 2 3" xfId="0" builtinId="53" customBuiltin="true"/>
    <cellStyle name="Normal 37 2 2 4" xfId="0" builtinId="53" customBuiltin="true"/>
    <cellStyle name="Normal 37 2 2 5" xfId="0" builtinId="53" customBuiltin="true"/>
    <cellStyle name="Normal 37 2 2 6" xfId="0" builtinId="53" customBuiltin="true"/>
    <cellStyle name="Normal 37 2 2 7" xfId="0" builtinId="53" customBuiltin="true"/>
    <cellStyle name="Normal 37 2 2 8" xfId="0" builtinId="53" customBuiltin="true"/>
    <cellStyle name="Normal 37 2 3" xfId="0" builtinId="53" customBuiltin="true"/>
    <cellStyle name="Normal 37 2 4" xfId="0" builtinId="53" customBuiltin="true"/>
    <cellStyle name="Normal 37 2 4 2" xfId="0" builtinId="53" customBuiltin="true"/>
    <cellStyle name="Normal 37 2 4 3" xfId="0" builtinId="53" customBuiltin="true"/>
    <cellStyle name="Normal 37 2 4 4" xfId="0" builtinId="53" customBuiltin="true"/>
    <cellStyle name="Normal 37 2 5" xfId="0" builtinId="53" customBuiltin="true"/>
    <cellStyle name="Normal 37 2 5 2" xfId="0" builtinId="53" customBuiltin="true"/>
    <cellStyle name="Normal 37 2 5 3" xfId="0" builtinId="53" customBuiltin="true"/>
    <cellStyle name="Normal 37 2 5 4" xfId="0" builtinId="53" customBuiltin="true"/>
    <cellStyle name="Normal 37 2 6" xfId="0" builtinId="53" customBuiltin="true"/>
    <cellStyle name="Normal 37 2 6 2" xfId="0" builtinId="53" customBuiltin="true"/>
    <cellStyle name="Normal 37 2 6 3" xfId="0" builtinId="53" customBuiltin="true"/>
    <cellStyle name="Normal 37 2 6 4" xfId="0" builtinId="53" customBuiltin="true"/>
    <cellStyle name="Normal 37 2 7" xfId="0" builtinId="53" customBuiltin="true"/>
    <cellStyle name="Normal 37 2 8" xfId="0" builtinId="53" customBuiltin="true"/>
    <cellStyle name="Normal 37 2 9" xfId="0" builtinId="53" customBuiltin="true"/>
    <cellStyle name="Normal 37 20" xfId="0" builtinId="53" customBuiltin="true"/>
    <cellStyle name="Normal 37 21" xfId="0" builtinId="53" customBuiltin="true"/>
    <cellStyle name="Normal 37 22" xfId="0" builtinId="53" customBuiltin="true"/>
    <cellStyle name="Normal 37 23" xfId="0" builtinId="53" customBuiltin="true"/>
    <cellStyle name="Normal 37 24" xfId="0" builtinId="53" customBuiltin="true"/>
    <cellStyle name="Normal 37 25" xfId="0" builtinId="53" customBuiltin="true"/>
    <cellStyle name="Normal 37 26" xfId="0" builtinId="53" customBuiltin="true"/>
    <cellStyle name="Normal 37 27" xfId="0" builtinId="53" customBuiltin="true"/>
    <cellStyle name="Normal 37 28" xfId="0" builtinId="53" customBuiltin="true"/>
    <cellStyle name="Normal 37 29" xfId="0" builtinId="53" customBuiltin="true"/>
    <cellStyle name="Normal 37 3" xfId="0" builtinId="53" customBuiltin="true"/>
    <cellStyle name="Normal 37 30" xfId="0" builtinId="53" customBuiltin="true"/>
    <cellStyle name="Normal 37 4" xfId="0" builtinId="53" customBuiltin="true"/>
    <cellStyle name="Normal 37 5" xfId="0" builtinId="53" customBuiltin="true"/>
    <cellStyle name="Normal 37 6" xfId="0" builtinId="53" customBuiltin="true"/>
    <cellStyle name="Normal 37 7" xfId="0" builtinId="53" customBuiltin="true"/>
    <cellStyle name="Normal 37 7 2" xfId="0" builtinId="53" customBuiltin="true"/>
    <cellStyle name="Normal 37 7 3" xfId="0" builtinId="53" customBuiltin="true"/>
    <cellStyle name="Normal 37 7 4" xfId="0" builtinId="53" customBuiltin="true"/>
    <cellStyle name="Normal 37 8" xfId="0" builtinId="53" customBuiltin="true"/>
    <cellStyle name="Normal 37 8 2" xfId="0" builtinId="53" customBuiltin="true"/>
    <cellStyle name="Normal 37 8 3" xfId="0" builtinId="53" customBuiltin="true"/>
    <cellStyle name="Normal 37 8 4" xfId="0" builtinId="53" customBuiltin="true"/>
    <cellStyle name="Normal 37 9" xfId="0" builtinId="53" customBuiltin="true"/>
    <cellStyle name="Normal 37 9 2" xfId="0" builtinId="53" customBuiltin="true"/>
    <cellStyle name="Normal 37 9 3" xfId="0" builtinId="53" customBuiltin="true"/>
    <cellStyle name="Normal 37 9 4" xfId="0" builtinId="53" customBuiltin="true"/>
    <cellStyle name="Normal 38" xfId="0" builtinId="53" customBuiltin="true"/>
    <cellStyle name="Normal 38 10" xfId="0" builtinId="53" customBuiltin="true"/>
    <cellStyle name="Normal 38 10 2" xfId="0" builtinId="53" customBuiltin="true"/>
    <cellStyle name="Normal 38 10 3" xfId="0" builtinId="53" customBuiltin="true"/>
    <cellStyle name="Normal 38 10 4" xfId="0" builtinId="53" customBuiltin="true"/>
    <cellStyle name="Normal 38 11" xfId="0" builtinId="53" customBuiltin="true"/>
    <cellStyle name="Normal 38 12" xfId="0" builtinId="53" customBuiltin="true"/>
    <cellStyle name="Normal 38 13" xfId="0" builtinId="53" customBuiltin="true"/>
    <cellStyle name="Normal 38 14" xfId="0" builtinId="53" customBuiltin="true"/>
    <cellStyle name="Normal 38 15" xfId="0" builtinId="53" customBuiltin="true"/>
    <cellStyle name="Normal 38 16" xfId="0" builtinId="53" customBuiltin="true"/>
    <cellStyle name="Normal 38 17" xfId="0" builtinId="53" customBuiltin="true"/>
    <cellStyle name="Normal 38 18" xfId="0" builtinId="53" customBuiltin="true"/>
    <cellStyle name="Normal 38 19" xfId="0" builtinId="53" customBuiltin="true"/>
    <cellStyle name="Normal 38 2" xfId="0" builtinId="53" customBuiltin="true"/>
    <cellStyle name="Normal 38 2 2" xfId="0" builtinId="53" customBuiltin="true"/>
    <cellStyle name="Normal 38 2 2 2" xfId="0" builtinId="53" customBuiltin="true"/>
    <cellStyle name="Normal 38 2 2 3" xfId="0" builtinId="53" customBuiltin="true"/>
    <cellStyle name="Normal 38 2 2 4" xfId="0" builtinId="53" customBuiltin="true"/>
    <cellStyle name="Normal 38 2 2 5" xfId="0" builtinId="53" customBuiltin="true"/>
    <cellStyle name="Normal 38 2 2 6" xfId="0" builtinId="53" customBuiltin="true"/>
    <cellStyle name="Normal 38 2 2 7" xfId="0" builtinId="53" customBuiltin="true"/>
    <cellStyle name="Normal 38 2 2 8" xfId="0" builtinId="53" customBuiltin="true"/>
    <cellStyle name="Normal 38 2 3" xfId="0" builtinId="53" customBuiltin="true"/>
    <cellStyle name="Normal 38 2 4" xfId="0" builtinId="53" customBuiltin="true"/>
    <cellStyle name="Normal 38 2 4 2" xfId="0" builtinId="53" customBuiltin="true"/>
    <cellStyle name="Normal 38 2 4 3" xfId="0" builtinId="53" customBuiltin="true"/>
    <cellStyle name="Normal 38 2 4 4" xfId="0" builtinId="53" customBuiltin="true"/>
    <cellStyle name="Normal 38 2 5" xfId="0" builtinId="53" customBuiltin="true"/>
    <cellStyle name="Normal 38 2 5 2" xfId="0" builtinId="53" customBuiltin="true"/>
    <cellStyle name="Normal 38 2 5 3" xfId="0" builtinId="53" customBuiltin="true"/>
    <cellStyle name="Normal 38 2 5 4" xfId="0" builtinId="53" customBuiltin="true"/>
    <cellStyle name="Normal 38 2 6" xfId="0" builtinId="53" customBuiltin="true"/>
    <cellStyle name="Normal 38 2 6 2" xfId="0" builtinId="53" customBuiltin="true"/>
    <cellStyle name="Normal 38 2 6 3" xfId="0" builtinId="53" customBuiltin="true"/>
    <cellStyle name="Normal 38 2 6 4" xfId="0" builtinId="53" customBuiltin="true"/>
    <cellStyle name="Normal 38 2 7" xfId="0" builtinId="53" customBuiltin="true"/>
    <cellStyle name="Normal 38 2 8" xfId="0" builtinId="53" customBuiltin="true"/>
    <cellStyle name="Normal 38 2 9" xfId="0" builtinId="53" customBuiltin="true"/>
    <cellStyle name="Normal 38 20" xfId="0" builtinId="53" customBuiltin="true"/>
    <cellStyle name="Normal 38 21" xfId="0" builtinId="53" customBuiltin="true"/>
    <cellStyle name="Normal 38 22" xfId="0" builtinId="53" customBuiltin="true"/>
    <cellStyle name="Normal 38 23" xfId="0" builtinId="53" customBuiltin="true"/>
    <cellStyle name="Normal 38 24" xfId="0" builtinId="53" customBuiltin="true"/>
    <cellStyle name="Normal 38 25" xfId="0" builtinId="53" customBuiltin="true"/>
    <cellStyle name="Normal 38 26" xfId="0" builtinId="53" customBuiltin="true"/>
    <cellStyle name="Normal 38 27" xfId="0" builtinId="53" customBuiltin="true"/>
    <cellStyle name="Normal 38 28" xfId="0" builtinId="53" customBuiltin="true"/>
    <cellStyle name="Normal 38 29" xfId="0" builtinId="53" customBuiltin="true"/>
    <cellStyle name="Normal 38 3" xfId="0" builtinId="53" customBuiltin="true"/>
    <cellStyle name="Normal 38 30" xfId="0" builtinId="53" customBuiltin="true"/>
    <cellStyle name="Normal 38 4" xfId="0" builtinId="53" customBuiltin="true"/>
    <cellStyle name="Normal 38 5" xfId="0" builtinId="53" customBuiltin="true"/>
    <cellStyle name="Normal 38 6" xfId="0" builtinId="53" customBuiltin="true"/>
    <cellStyle name="Normal 38 7" xfId="0" builtinId="53" customBuiltin="true"/>
    <cellStyle name="Normal 38 7 2" xfId="0" builtinId="53" customBuiltin="true"/>
    <cellStyle name="Normal 38 7 3" xfId="0" builtinId="53" customBuiltin="true"/>
    <cellStyle name="Normal 38 7 4" xfId="0" builtinId="53" customBuiltin="true"/>
    <cellStyle name="Normal 38 8" xfId="0" builtinId="53" customBuiltin="true"/>
    <cellStyle name="Normal 38 8 2" xfId="0" builtinId="53" customBuiltin="true"/>
    <cellStyle name="Normal 38 8 3" xfId="0" builtinId="53" customBuiltin="true"/>
    <cellStyle name="Normal 38 8 4" xfId="0" builtinId="53" customBuiltin="true"/>
    <cellStyle name="Normal 38 9" xfId="0" builtinId="53" customBuiltin="true"/>
    <cellStyle name="Normal 38 9 2" xfId="0" builtinId="53" customBuiltin="true"/>
    <cellStyle name="Normal 38 9 3" xfId="0" builtinId="53" customBuiltin="true"/>
    <cellStyle name="Normal 38 9 4" xfId="0" builtinId="53" customBuiltin="true"/>
    <cellStyle name="Normal 39" xfId="0" builtinId="53" customBuiltin="true"/>
    <cellStyle name="Normal 39 10" xfId="0" builtinId="53" customBuiltin="true"/>
    <cellStyle name="Normal 39 11" xfId="0" builtinId="53" customBuiltin="true"/>
    <cellStyle name="Normal 39 12" xfId="0" builtinId="53" customBuiltin="true"/>
    <cellStyle name="Normal 39 13" xfId="0" builtinId="53" customBuiltin="true"/>
    <cellStyle name="Normal 39 14" xfId="0" builtinId="53" customBuiltin="true"/>
    <cellStyle name="Normal 39 15" xfId="0" builtinId="53" customBuiltin="true"/>
    <cellStyle name="Normal 39 16" xfId="0" builtinId="53" customBuiltin="true"/>
    <cellStyle name="Normal 39 17" xfId="0" builtinId="53" customBuiltin="true"/>
    <cellStyle name="Normal 39 18" xfId="0" builtinId="53" customBuiltin="true"/>
    <cellStyle name="Normal 39 19" xfId="0" builtinId="53" customBuiltin="true"/>
    <cellStyle name="Normal 39 2" xfId="0" builtinId="53" customBuiltin="true"/>
    <cellStyle name="Normal 39 2 2" xfId="0" builtinId="53" customBuiltin="true"/>
    <cellStyle name="Normal 39 2 3" xfId="0" builtinId="53" customBuiltin="true"/>
    <cellStyle name="Normal 39 2 4" xfId="0" builtinId="53" customBuiltin="true"/>
    <cellStyle name="Normal 39 2 5" xfId="0" builtinId="53" customBuiltin="true"/>
    <cellStyle name="Normal 39 20" xfId="0" builtinId="53" customBuiltin="true"/>
    <cellStyle name="Normal 39 21" xfId="0" builtinId="53" customBuiltin="true"/>
    <cellStyle name="Normal 39 22" xfId="0" builtinId="53" customBuiltin="true"/>
    <cellStyle name="Normal 39 23" xfId="0" builtinId="53" customBuiltin="true"/>
    <cellStyle name="Normal 39 24" xfId="0" builtinId="53" customBuiltin="true"/>
    <cellStyle name="Normal 39 25" xfId="0" builtinId="53" customBuiltin="true"/>
    <cellStyle name="Normal 39 26" xfId="0" builtinId="53" customBuiltin="true"/>
    <cellStyle name="Normal 39 27" xfId="0" builtinId="53" customBuiltin="true"/>
    <cellStyle name="Normal 39 28" xfId="0" builtinId="53" customBuiltin="true"/>
    <cellStyle name="Normal 39 29" xfId="0" builtinId="53" customBuiltin="true"/>
    <cellStyle name="Normal 39 3" xfId="0" builtinId="53" customBuiltin="true"/>
    <cellStyle name="Normal 39 30" xfId="0" builtinId="53" customBuiltin="true"/>
    <cellStyle name="Normal 39 4" xfId="0" builtinId="53" customBuiltin="true"/>
    <cellStyle name="Normal 39 5" xfId="0" builtinId="53" customBuiltin="true"/>
    <cellStyle name="Normal 39 6" xfId="0" builtinId="53" customBuiltin="true"/>
    <cellStyle name="Normal 39 7" xfId="0" builtinId="53" customBuiltin="true"/>
    <cellStyle name="Normal 39 8" xfId="0" builtinId="53" customBuiltin="true"/>
    <cellStyle name="Normal 39 9" xfId="0" builtinId="53" customBuiltin="true"/>
    <cellStyle name="Normal 3_1. C.W. Earth Movements" xfId="0" builtinId="53" customBuiltin="true"/>
    <cellStyle name="Normal 4" xfId="0" builtinId="53" customBuiltin="true"/>
    <cellStyle name="Normal 4 10" xfId="0" builtinId="53" customBuiltin="true"/>
    <cellStyle name="Normal 4 10 2" xfId="0" builtinId="53" customBuiltin="true"/>
    <cellStyle name="Normal 4 10 3" xfId="0" builtinId="53" customBuiltin="true"/>
    <cellStyle name="Normal 4 11" xfId="0" builtinId="53" customBuiltin="true"/>
    <cellStyle name="Normal 4 11 2" xfId="0" builtinId="53" customBuiltin="true"/>
    <cellStyle name="Normal 4 11 3" xfId="0" builtinId="53" customBuiltin="true"/>
    <cellStyle name="Normal 4 12" xfId="0" builtinId="53" customBuiltin="true"/>
    <cellStyle name="Normal 4 13" xfId="0" builtinId="53" customBuiltin="true"/>
    <cellStyle name="Normal 4 14" xfId="0" builtinId="53" customBuiltin="true"/>
    <cellStyle name="Normal 4 15" xfId="0" builtinId="53" customBuiltin="true"/>
    <cellStyle name="Normal 4 16" xfId="0" builtinId="53" customBuiltin="true"/>
    <cellStyle name="Normal 4 17" xfId="0" builtinId="53" customBuiltin="true"/>
    <cellStyle name="Normal 4 18" xfId="0" builtinId="53" customBuiltin="true"/>
    <cellStyle name="Normal 4 19" xfId="0" builtinId="53" customBuiltin="true"/>
    <cellStyle name="Normal 4 2" xfId="0" builtinId="53" customBuiltin="true"/>
    <cellStyle name="Normal 4 2 2" xfId="0" builtinId="53" customBuiltin="true"/>
    <cellStyle name="Normal 4 2 3" xfId="0" builtinId="53" customBuiltin="true"/>
    <cellStyle name="Normal 4 3" xfId="0" builtinId="53" customBuiltin="true"/>
    <cellStyle name="Normal 4 3 2" xfId="0" builtinId="53" customBuiltin="true"/>
    <cellStyle name="Normal 4 3 3" xfId="0" builtinId="53" customBuiltin="true"/>
    <cellStyle name="Normal 4 4" xfId="0" builtinId="53" customBuiltin="true"/>
    <cellStyle name="Normal 4 4 2" xfId="0" builtinId="53" customBuiltin="true"/>
    <cellStyle name="Normal 4 4 3" xfId="0" builtinId="53" customBuiltin="true"/>
    <cellStyle name="Normal 4 5" xfId="0" builtinId="53" customBuiltin="true"/>
    <cellStyle name="Normal 4 5 2" xfId="0" builtinId="53" customBuiltin="true"/>
    <cellStyle name="Normal 4 5 3" xfId="0" builtinId="53" customBuiltin="true"/>
    <cellStyle name="Normal 4 6" xfId="0" builtinId="53" customBuiltin="true"/>
    <cellStyle name="Normal 4 6 2" xfId="0" builtinId="53" customBuiltin="true"/>
    <cellStyle name="Normal 4 6 3" xfId="0" builtinId="53" customBuiltin="true"/>
    <cellStyle name="Normal 4 7" xfId="0" builtinId="53" customBuiltin="true"/>
    <cellStyle name="Normal 4 7 2" xfId="0" builtinId="53" customBuiltin="true"/>
    <cellStyle name="Normal 4 7 3" xfId="0" builtinId="53" customBuiltin="true"/>
    <cellStyle name="Normal 4 8" xfId="0" builtinId="53" customBuiltin="true"/>
    <cellStyle name="Normal 4 8 2" xfId="0" builtinId="53" customBuiltin="true"/>
    <cellStyle name="Normal 4 8 3" xfId="0" builtinId="53" customBuiltin="true"/>
    <cellStyle name="Normal 4 9" xfId="0" builtinId="53" customBuiltin="true"/>
    <cellStyle name="Normal 4 9 2" xfId="0" builtinId="53" customBuiltin="true"/>
    <cellStyle name="Normal 4 9 3" xfId="0" builtinId="53" customBuiltin="true"/>
    <cellStyle name="Normal 40" xfId="0" builtinId="53" customBuiltin="true"/>
    <cellStyle name="Normal 40 10" xfId="0" builtinId="53" customBuiltin="true"/>
    <cellStyle name="Normal 40 10 2" xfId="0" builtinId="53" customBuiltin="true"/>
    <cellStyle name="Normal 40 10 3" xfId="0" builtinId="53" customBuiltin="true"/>
    <cellStyle name="Normal 40 10 4" xfId="0" builtinId="53" customBuiltin="true"/>
    <cellStyle name="Normal 40 11" xfId="0" builtinId="53" customBuiltin="true"/>
    <cellStyle name="Normal 40 12" xfId="0" builtinId="53" customBuiltin="true"/>
    <cellStyle name="Normal 40 13" xfId="0" builtinId="53" customBuiltin="true"/>
    <cellStyle name="Normal 40 14" xfId="0" builtinId="53" customBuiltin="true"/>
    <cellStyle name="Normal 40 15" xfId="0" builtinId="53" customBuiltin="true"/>
    <cellStyle name="Normal 40 16" xfId="0" builtinId="53" customBuiltin="true"/>
    <cellStyle name="Normal 40 17" xfId="0" builtinId="53" customBuiltin="true"/>
    <cellStyle name="Normal 40 18" xfId="0" builtinId="53" customBuiltin="true"/>
    <cellStyle name="Normal 40 19" xfId="0" builtinId="53" customBuiltin="true"/>
    <cellStyle name="Normal 40 2" xfId="0" builtinId="53" customBuiltin="true"/>
    <cellStyle name="Normal 40 2 2" xfId="0" builtinId="53" customBuiltin="true"/>
    <cellStyle name="Normal 40 2 2 2" xfId="0" builtinId="53" customBuiltin="true"/>
    <cellStyle name="Normal 40 2 2 3" xfId="0" builtinId="53" customBuiltin="true"/>
    <cellStyle name="Normal 40 2 2 4" xfId="0" builtinId="53" customBuiltin="true"/>
    <cellStyle name="Normal 40 2 2 5" xfId="0" builtinId="53" customBuiltin="true"/>
    <cellStyle name="Normal 40 2 2 6" xfId="0" builtinId="53" customBuiltin="true"/>
    <cellStyle name="Normal 40 2 2 7" xfId="0" builtinId="53" customBuiltin="true"/>
    <cellStyle name="Normal 40 2 2 8" xfId="0" builtinId="53" customBuiltin="true"/>
    <cellStyle name="Normal 40 2 3" xfId="0" builtinId="53" customBuiltin="true"/>
    <cellStyle name="Normal 40 2 4" xfId="0" builtinId="53" customBuiltin="true"/>
    <cellStyle name="Normal 40 2 4 2" xfId="0" builtinId="53" customBuiltin="true"/>
    <cellStyle name="Normal 40 2 4 3" xfId="0" builtinId="53" customBuiltin="true"/>
    <cellStyle name="Normal 40 2 4 4" xfId="0" builtinId="53" customBuiltin="true"/>
    <cellStyle name="Normal 40 2 5" xfId="0" builtinId="53" customBuiltin="true"/>
    <cellStyle name="Normal 40 2 5 2" xfId="0" builtinId="53" customBuiltin="true"/>
    <cellStyle name="Normal 40 2 5 3" xfId="0" builtinId="53" customBuiltin="true"/>
    <cellStyle name="Normal 40 2 5 4" xfId="0" builtinId="53" customBuiltin="true"/>
    <cellStyle name="Normal 40 2 6" xfId="0" builtinId="53" customBuiltin="true"/>
    <cellStyle name="Normal 40 2 6 2" xfId="0" builtinId="53" customBuiltin="true"/>
    <cellStyle name="Normal 40 2 6 3" xfId="0" builtinId="53" customBuiltin="true"/>
    <cellStyle name="Normal 40 2 6 4" xfId="0" builtinId="53" customBuiltin="true"/>
    <cellStyle name="Normal 40 2 7" xfId="0" builtinId="53" customBuiltin="true"/>
    <cellStyle name="Normal 40 2 8" xfId="0" builtinId="53" customBuiltin="true"/>
    <cellStyle name="Normal 40 2 9" xfId="0" builtinId="53" customBuiltin="true"/>
    <cellStyle name="Normal 40 20" xfId="0" builtinId="53" customBuiltin="true"/>
    <cellStyle name="Normal 40 21" xfId="0" builtinId="53" customBuiltin="true"/>
    <cellStyle name="Normal 40 22" xfId="0" builtinId="53" customBuiltin="true"/>
    <cellStyle name="Normal 40 23" xfId="0" builtinId="53" customBuiltin="true"/>
    <cellStyle name="Normal 40 24" xfId="0" builtinId="53" customBuiltin="true"/>
    <cellStyle name="Normal 40 25" xfId="0" builtinId="53" customBuiltin="true"/>
    <cellStyle name="Normal 40 26" xfId="0" builtinId="53" customBuiltin="true"/>
    <cellStyle name="Normal 40 27" xfId="0" builtinId="53" customBuiltin="true"/>
    <cellStyle name="Normal 40 28" xfId="0" builtinId="53" customBuiltin="true"/>
    <cellStyle name="Normal 40 29" xfId="0" builtinId="53" customBuiltin="true"/>
    <cellStyle name="Normal 40 3" xfId="0" builtinId="53" customBuiltin="true"/>
    <cellStyle name="Normal 40 30" xfId="0" builtinId="53" customBuiltin="true"/>
    <cellStyle name="Normal 40 4" xfId="0" builtinId="53" customBuiltin="true"/>
    <cellStyle name="Normal 40 5" xfId="0" builtinId="53" customBuiltin="true"/>
    <cellStyle name="Normal 40 6" xfId="0" builtinId="53" customBuiltin="true"/>
    <cellStyle name="Normal 40 7" xfId="0" builtinId="53" customBuiltin="true"/>
    <cellStyle name="Normal 40 7 2" xfId="0" builtinId="53" customBuiltin="true"/>
    <cellStyle name="Normal 40 7 3" xfId="0" builtinId="53" customBuiltin="true"/>
    <cellStyle name="Normal 40 7 4" xfId="0" builtinId="53" customBuiltin="true"/>
    <cellStyle name="Normal 40 8" xfId="0" builtinId="53" customBuiltin="true"/>
    <cellStyle name="Normal 40 8 2" xfId="0" builtinId="53" customBuiltin="true"/>
    <cellStyle name="Normal 40 8 3" xfId="0" builtinId="53" customBuiltin="true"/>
    <cellStyle name="Normal 40 8 4" xfId="0" builtinId="53" customBuiltin="true"/>
    <cellStyle name="Normal 40 9" xfId="0" builtinId="53" customBuiltin="true"/>
    <cellStyle name="Normal 40 9 2" xfId="0" builtinId="53" customBuiltin="true"/>
    <cellStyle name="Normal 40 9 3" xfId="0" builtinId="53" customBuiltin="true"/>
    <cellStyle name="Normal 40 9 4" xfId="0" builtinId="53" customBuiltin="true"/>
    <cellStyle name="Normal 41" xfId="0" builtinId="53" customBuiltin="true"/>
    <cellStyle name="Normal 41 10" xfId="0" builtinId="53" customBuiltin="true"/>
    <cellStyle name="Normal 41 11" xfId="0" builtinId="53" customBuiltin="true"/>
    <cellStyle name="Normal 41 12" xfId="0" builtinId="53" customBuiltin="true"/>
    <cellStyle name="Normal 41 13" xfId="0" builtinId="53" customBuiltin="true"/>
    <cellStyle name="Normal 41 14" xfId="0" builtinId="53" customBuiltin="true"/>
    <cellStyle name="Normal 41 15" xfId="0" builtinId="53" customBuiltin="true"/>
    <cellStyle name="Normal 41 16" xfId="0" builtinId="53" customBuiltin="true"/>
    <cellStyle name="Normal 41 17" xfId="0" builtinId="53" customBuiltin="true"/>
    <cellStyle name="Normal 41 18" xfId="0" builtinId="53" customBuiltin="true"/>
    <cellStyle name="Normal 41 19" xfId="0" builtinId="53" customBuiltin="true"/>
    <cellStyle name="Normal 41 2" xfId="0" builtinId="53" customBuiltin="true"/>
    <cellStyle name="Normal 41 2 2" xfId="0" builtinId="53" customBuiltin="true"/>
    <cellStyle name="Normal 41 2 3" xfId="0" builtinId="53" customBuiltin="true"/>
    <cellStyle name="Normal 41 2 4" xfId="0" builtinId="53" customBuiltin="true"/>
    <cellStyle name="Normal 41 2 5" xfId="0" builtinId="53" customBuiltin="true"/>
    <cellStyle name="Normal 41 20" xfId="0" builtinId="53" customBuiltin="true"/>
    <cellStyle name="Normal 41 21" xfId="0" builtinId="53" customBuiltin="true"/>
    <cellStyle name="Normal 41 22" xfId="0" builtinId="53" customBuiltin="true"/>
    <cellStyle name="Normal 41 23" xfId="0" builtinId="53" customBuiltin="true"/>
    <cellStyle name="Normal 41 24" xfId="0" builtinId="53" customBuiltin="true"/>
    <cellStyle name="Normal 41 25" xfId="0" builtinId="53" customBuiltin="true"/>
    <cellStyle name="Normal 41 26" xfId="0" builtinId="53" customBuiltin="true"/>
    <cellStyle name="Normal 41 27" xfId="0" builtinId="53" customBuiltin="true"/>
    <cellStyle name="Normal 41 28" xfId="0" builtinId="53" customBuiltin="true"/>
    <cellStyle name="Normal 41 29" xfId="0" builtinId="53" customBuiltin="true"/>
    <cellStyle name="Normal 41 3" xfId="0" builtinId="53" customBuiltin="true"/>
    <cellStyle name="Normal 41 30" xfId="0" builtinId="53" customBuiltin="true"/>
    <cellStyle name="Normal 41 4" xfId="0" builtinId="53" customBuiltin="true"/>
    <cellStyle name="Normal 41 5" xfId="0" builtinId="53" customBuiltin="true"/>
    <cellStyle name="Normal 41 6" xfId="0" builtinId="53" customBuiltin="true"/>
    <cellStyle name="Normal 41 7" xfId="0" builtinId="53" customBuiltin="true"/>
    <cellStyle name="Normal 41 8" xfId="0" builtinId="53" customBuiltin="true"/>
    <cellStyle name="Normal 41 9" xfId="0" builtinId="53" customBuiltin="true"/>
    <cellStyle name="Normal 42" xfId="0" builtinId="53" customBuiltin="true"/>
    <cellStyle name="Normal 42 10" xfId="0" builtinId="53" customBuiltin="true"/>
    <cellStyle name="Normal 42 11" xfId="0" builtinId="53" customBuiltin="true"/>
    <cellStyle name="Normal 42 12" xfId="0" builtinId="53" customBuiltin="true"/>
    <cellStyle name="Normal 42 13" xfId="0" builtinId="53" customBuiltin="true"/>
    <cellStyle name="Normal 42 14" xfId="0" builtinId="53" customBuiltin="true"/>
    <cellStyle name="Normal 42 15" xfId="0" builtinId="53" customBuiltin="true"/>
    <cellStyle name="Normal 42 16" xfId="0" builtinId="53" customBuiltin="true"/>
    <cellStyle name="Normal 42 17" xfId="0" builtinId="53" customBuiltin="true"/>
    <cellStyle name="Normal 42 18" xfId="0" builtinId="53" customBuiltin="true"/>
    <cellStyle name="Normal 42 19" xfId="0" builtinId="53" customBuiltin="true"/>
    <cellStyle name="Normal 42 2" xfId="0" builtinId="53" customBuiltin="true"/>
    <cellStyle name="Normal 42 2 2" xfId="0" builtinId="53" customBuiltin="true"/>
    <cellStyle name="Normal 42 2 3" xfId="0" builtinId="53" customBuiltin="true"/>
    <cellStyle name="Normal 42 2 4" xfId="0" builtinId="53" customBuiltin="true"/>
    <cellStyle name="Normal 42 2 5" xfId="0" builtinId="53" customBuiltin="true"/>
    <cellStyle name="Normal 42 20" xfId="0" builtinId="53" customBuiltin="true"/>
    <cellStyle name="Normal 42 21" xfId="0" builtinId="53" customBuiltin="true"/>
    <cellStyle name="Normal 42 22" xfId="0" builtinId="53" customBuiltin="true"/>
    <cellStyle name="Normal 42 23" xfId="0" builtinId="53" customBuiltin="true"/>
    <cellStyle name="Normal 42 24" xfId="0" builtinId="53" customBuiltin="true"/>
    <cellStyle name="Normal 42 25" xfId="0" builtinId="53" customBuiltin="true"/>
    <cellStyle name="Normal 42 26" xfId="0" builtinId="53" customBuiltin="true"/>
    <cellStyle name="Normal 42 27" xfId="0" builtinId="53" customBuiltin="true"/>
    <cellStyle name="Normal 42 28" xfId="0" builtinId="53" customBuiltin="true"/>
    <cellStyle name="Normal 42 29" xfId="0" builtinId="53" customBuiltin="true"/>
    <cellStyle name="Normal 42 3" xfId="0" builtinId="53" customBuiltin="true"/>
    <cellStyle name="Normal 42 30" xfId="0" builtinId="53" customBuiltin="true"/>
    <cellStyle name="Normal 42 4" xfId="0" builtinId="53" customBuiltin="true"/>
    <cellStyle name="Normal 42 5" xfId="0" builtinId="53" customBuiltin="true"/>
    <cellStyle name="Normal 42 6" xfId="0" builtinId="53" customBuiltin="true"/>
    <cellStyle name="Normal 42 7" xfId="0" builtinId="53" customBuiltin="true"/>
    <cellStyle name="Normal 42 8" xfId="0" builtinId="53" customBuiltin="true"/>
    <cellStyle name="Normal 42 9" xfId="0" builtinId="53" customBuiltin="true"/>
    <cellStyle name="Normal 43" xfId="0" builtinId="53" customBuiltin="true"/>
    <cellStyle name="Normal 43 10" xfId="0" builtinId="53" customBuiltin="true"/>
    <cellStyle name="Normal 43 10 2" xfId="0" builtinId="53" customBuiltin="true"/>
    <cellStyle name="Normal 43 10 3" xfId="0" builtinId="53" customBuiltin="true"/>
    <cellStyle name="Normal 43 10 4" xfId="0" builtinId="53" customBuiltin="true"/>
    <cellStyle name="Normal 43 11" xfId="0" builtinId="53" customBuiltin="true"/>
    <cellStyle name="Normal 43 12" xfId="0" builtinId="53" customBuiltin="true"/>
    <cellStyle name="Normal 43 13" xfId="0" builtinId="53" customBuiltin="true"/>
    <cellStyle name="Normal 43 14" xfId="0" builtinId="53" customBuiltin="true"/>
    <cellStyle name="Normal 43 15" xfId="0" builtinId="53" customBuiltin="true"/>
    <cellStyle name="Normal 43 16" xfId="0" builtinId="53" customBuiltin="true"/>
    <cellStyle name="Normal 43 17" xfId="0" builtinId="53" customBuiltin="true"/>
    <cellStyle name="Normal 43 18" xfId="0" builtinId="53" customBuiltin="true"/>
    <cellStyle name="Normal 43 19" xfId="0" builtinId="53" customBuiltin="true"/>
    <cellStyle name="Normal 43 2" xfId="0" builtinId="53" customBuiltin="true"/>
    <cellStyle name="Normal 43 2 2" xfId="0" builtinId="53" customBuiltin="true"/>
    <cellStyle name="Normal 43 2 3" xfId="0" builtinId="53" customBuiltin="true"/>
    <cellStyle name="Normal 43 2 4" xfId="0" builtinId="53" customBuiltin="true"/>
    <cellStyle name="Normal 43 2 5" xfId="0" builtinId="53" customBuiltin="true"/>
    <cellStyle name="Normal 43 2 6" xfId="0" builtinId="53" customBuiltin="true"/>
    <cellStyle name="Normal 43 2 7" xfId="0" builtinId="53" customBuiltin="true"/>
    <cellStyle name="Normal 43 2 8" xfId="0" builtinId="53" customBuiltin="true"/>
    <cellStyle name="Normal 43 20" xfId="0" builtinId="53" customBuiltin="true"/>
    <cellStyle name="Normal 43 21" xfId="0" builtinId="53" customBuiltin="true"/>
    <cellStyle name="Normal 43 22" xfId="0" builtinId="53" customBuiltin="true"/>
    <cellStyle name="Normal 43 23" xfId="0" builtinId="53" customBuiltin="true"/>
    <cellStyle name="Normal 43 24" xfId="0" builtinId="53" customBuiltin="true"/>
    <cellStyle name="Normal 43 25" xfId="0" builtinId="53" customBuiltin="true"/>
    <cellStyle name="Normal 43 26" xfId="0" builtinId="53" customBuiltin="true"/>
    <cellStyle name="Normal 43 27" xfId="0" builtinId="53" customBuiltin="true"/>
    <cellStyle name="Normal 43 28" xfId="0" builtinId="53" customBuiltin="true"/>
    <cellStyle name="Normal 43 29" xfId="0" builtinId="53" customBuiltin="true"/>
    <cellStyle name="Normal 43 3" xfId="0" builtinId="53" customBuiltin="true"/>
    <cellStyle name="Normal 43 30" xfId="0" builtinId="53" customBuiltin="true"/>
    <cellStyle name="Normal 43 4" xfId="0" builtinId="53" customBuiltin="true"/>
    <cellStyle name="Normal 43 5" xfId="0" builtinId="53" customBuiltin="true"/>
    <cellStyle name="Normal 43 6" xfId="0" builtinId="53" customBuiltin="true"/>
    <cellStyle name="Normal 43 7" xfId="0" builtinId="53" customBuiltin="true"/>
    <cellStyle name="Normal 43 8" xfId="0" builtinId="53" customBuiltin="true"/>
    <cellStyle name="Normal 43 8 2" xfId="0" builtinId="53" customBuiltin="true"/>
    <cellStyle name="Normal 43 8 3" xfId="0" builtinId="53" customBuiltin="true"/>
    <cellStyle name="Normal 43 8 4" xfId="0" builtinId="53" customBuiltin="true"/>
    <cellStyle name="Normal 43 9" xfId="0" builtinId="53" customBuiltin="true"/>
    <cellStyle name="Normal 43 9 2" xfId="0" builtinId="53" customBuiltin="true"/>
    <cellStyle name="Normal 43 9 3" xfId="0" builtinId="53" customBuiltin="true"/>
    <cellStyle name="Normal 43 9 4" xfId="0" builtinId="53" customBuiltin="true"/>
    <cellStyle name="Normal 44" xfId="0" builtinId="53" customBuiltin="true"/>
    <cellStyle name="Normal 44 10" xfId="0" builtinId="53" customBuiltin="true"/>
    <cellStyle name="Normal 44 11" xfId="0" builtinId="53" customBuiltin="true"/>
    <cellStyle name="Normal 44 12" xfId="0" builtinId="53" customBuiltin="true"/>
    <cellStyle name="Normal 44 13" xfId="0" builtinId="53" customBuiltin="true"/>
    <cellStyle name="Normal 44 14" xfId="0" builtinId="53" customBuiltin="true"/>
    <cellStyle name="Normal 44 15" xfId="0" builtinId="53" customBuiltin="true"/>
    <cellStyle name="Normal 44 16" xfId="0" builtinId="53" customBuiltin="true"/>
    <cellStyle name="Normal 44 17" xfId="0" builtinId="53" customBuiltin="true"/>
    <cellStyle name="Normal 44 18" xfId="0" builtinId="53" customBuiltin="true"/>
    <cellStyle name="Normal 44 19" xfId="0" builtinId="53" customBuiltin="true"/>
    <cellStyle name="Normal 44 2" xfId="0" builtinId="53" customBuiltin="true"/>
    <cellStyle name="Normal 44 20" xfId="0" builtinId="53" customBuiltin="true"/>
    <cellStyle name="Normal 44 21" xfId="0" builtinId="53" customBuiltin="true"/>
    <cellStyle name="Normal 44 22" xfId="0" builtinId="53" customBuiltin="true"/>
    <cellStyle name="Normal 44 23" xfId="0" builtinId="53" customBuiltin="true"/>
    <cellStyle name="Normal 44 24" xfId="0" builtinId="53" customBuiltin="true"/>
    <cellStyle name="Normal 44 25" xfId="0" builtinId="53" customBuiltin="true"/>
    <cellStyle name="Normal 44 26" xfId="0" builtinId="53" customBuiltin="true"/>
    <cellStyle name="Normal 44 27" xfId="0" builtinId="53" customBuiltin="true"/>
    <cellStyle name="Normal 44 28" xfId="0" builtinId="53" customBuiltin="true"/>
    <cellStyle name="Normal 44 29" xfId="0" builtinId="53" customBuiltin="true"/>
    <cellStyle name="Normal 44 3" xfId="0" builtinId="53" customBuiltin="true"/>
    <cellStyle name="Normal 44 30" xfId="0" builtinId="53" customBuiltin="true"/>
    <cellStyle name="Normal 44 4" xfId="0" builtinId="53" customBuiltin="true"/>
    <cellStyle name="Normal 44 5" xfId="0" builtinId="53" customBuiltin="true"/>
    <cellStyle name="Normal 44 6" xfId="0" builtinId="53" customBuiltin="true"/>
    <cellStyle name="Normal 44 7" xfId="0" builtinId="53" customBuiltin="true"/>
    <cellStyle name="Normal 44 8" xfId="0" builtinId="53" customBuiltin="true"/>
    <cellStyle name="Normal 44 9" xfId="0" builtinId="53" customBuiltin="true"/>
    <cellStyle name="Normal 45" xfId="0" builtinId="53" customBuiltin="true"/>
    <cellStyle name="Normal 45 10" xfId="0" builtinId="53" customBuiltin="true"/>
    <cellStyle name="Normal 45 11" xfId="0" builtinId="53" customBuiltin="true"/>
    <cellStyle name="Normal 45 12" xfId="0" builtinId="53" customBuiltin="true"/>
    <cellStyle name="Normal 45 13" xfId="0" builtinId="53" customBuiltin="true"/>
    <cellStyle name="Normal 45 14" xfId="0" builtinId="53" customBuiltin="true"/>
    <cellStyle name="Normal 45 15" xfId="0" builtinId="53" customBuiltin="true"/>
    <cellStyle name="Normal 45 16" xfId="0" builtinId="53" customBuiltin="true"/>
    <cellStyle name="Normal 45 17" xfId="0" builtinId="53" customBuiltin="true"/>
    <cellStyle name="Normal 45 18" xfId="0" builtinId="53" customBuiltin="true"/>
    <cellStyle name="Normal 45 19" xfId="0" builtinId="53" customBuiltin="true"/>
    <cellStyle name="Normal 45 2" xfId="0" builtinId="53" customBuiltin="true"/>
    <cellStyle name="Normal 45 2 2" xfId="0" builtinId="53" customBuiltin="true"/>
    <cellStyle name="Normal 45 2 2 2" xfId="0" builtinId="53" customBuiltin="true"/>
    <cellStyle name="Normal 45 2 2 3" xfId="0" builtinId="53" customBuiltin="true"/>
    <cellStyle name="Normal 45 2 2 4" xfId="0" builtinId="53" customBuiltin="true"/>
    <cellStyle name="Normal 45 2 3" xfId="0" builtinId="53" customBuiltin="true"/>
    <cellStyle name="Normal 45 2 3 2" xfId="0" builtinId="53" customBuiltin="true"/>
    <cellStyle name="Normal 45 2 3 3" xfId="0" builtinId="53" customBuiltin="true"/>
    <cellStyle name="Normal 45 2 3 4" xfId="0" builtinId="53" customBuiltin="true"/>
    <cellStyle name="Normal 45 2 4" xfId="0" builtinId="53" customBuiltin="true"/>
    <cellStyle name="Normal 45 2 4 2" xfId="0" builtinId="53" customBuiltin="true"/>
    <cellStyle name="Normal 45 2 4 3" xfId="0" builtinId="53" customBuiltin="true"/>
    <cellStyle name="Normal 45 2 4 4" xfId="0" builtinId="53" customBuiltin="true"/>
    <cellStyle name="Normal 45 2 5" xfId="0" builtinId="53" customBuiltin="true"/>
    <cellStyle name="Normal 45 2 5 2" xfId="0" builtinId="53" customBuiltin="true"/>
    <cellStyle name="Normal 45 2 5 3" xfId="0" builtinId="53" customBuiltin="true"/>
    <cellStyle name="Normal 45 2 5 4" xfId="0" builtinId="53" customBuiltin="true"/>
    <cellStyle name="Normal 45 20" xfId="0" builtinId="53" customBuiltin="true"/>
    <cellStyle name="Normal 45 21" xfId="0" builtinId="53" customBuiltin="true"/>
    <cellStyle name="Normal 45 22" xfId="0" builtinId="53" customBuiltin="true"/>
    <cellStyle name="Normal 45 23" xfId="0" builtinId="53" customBuiltin="true"/>
    <cellStyle name="Normal 45 24" xfId="0" builtinId="53" customBuiltin="true"/>
    <cellStyle name="Normal 45 25" xfId="0" builtinId="53" customBuiltin="true"/>
    <cellStyle name="Normal 45 26" xfId="0" builtinId="53" customBuiltin="true"/>
    <cellStyle name="Normal 45 27" xfId="0" builtinId="53" customBuiltin="true"/>
    <cellStyle name="Normal 45 28" xfId="0" builtinId="53" customBuiltin="true"/>
    <cellStyle name="Normal 45 29" xfId="0" builtinId="53" customBuiltin="true"/>
    <cellStyle name="Normal 45 3" xfId="0" builtinId="53" customBuiltin="true"/>
    <cellStyle name="Normal 45 3 2" xfId="0" builtinId="53" customBuiltin="true"/>
    <cellStyle name="Normal 45 3 3" xfId="0" builtinId="53" customBuiltin="true"/>
    <cellStyle name="Normal 45 3 4" xfId="0" builtinId="53" customBuiltin="true"/>
    <cellStyle name="Normal 45 30" xfId="0" builtinId="53" customBuiltin="true"/>
    <cellStyle name="Normal 45 4" xfId="0" builtinId="53" customBuiltin="true"/>
    <cellStyle name="Normal 45 5" xfId="0" builtinId="53" customBuiltin="true"/>
    <cellStyle name="Normal 45 6" xfId="0" builtinId="53" customBuiltin="true"/>
    <cellStyle name="Normal 45 7" xfId="0" builtinId="53" customBuiltin="true"/>
    <cellStyle name="Normal 45 8" xfId="0" builtinId="53" customBuiltin="true"/>
    <cellStyle name="Normal 45 9" xfId="0" builtinId="53" customBuiltin="true"/>
    <cellStyle name="Normal 46" xfId="0" builtinId="53" customBuiltin="true"/>
    <cellStyle name="Normal 46 10" xfId="0" builtinId="53" customBuiltin="true"/>
    <cellStyle name="Normal 46 11" xfId="0" builtinId="53" customBuiltin="true"/>
    <cellStyle name="Normal 46 12" xfId="0" builtinId="53" customBuiltin="true"/>
    <cellStyle name="Normal 46 13" xfId="0" builtinId="53" customBuiltin="true"/>
    <cellStyle name="Normal 46 14" xfId="0" builtinId="53" customBuiltin="true"/>
    <cellStyle name="Normal 46 15" xfId="0" builtinId="53" customBuiltin="true"/>
    <cellStyle name="Normal 46 16" xfId="0" builtinId="53" customBuiltin="true"/>
    <cellStyle name="Normal 46 17" xfId="0" builtinId="53" customBuiltin="true"/>
    <cellStyle name="Normal 46 18" xfId="0" builtinId="53" customBuiltin="true"/>
    <cellStyle name="Normal 46 19" xfId="0" builtinId="53" customBuiltin="true"/>
    <cellStyle name="Normal 46 2" xfId="0" builtinId="53" customBuiltin="true"/>
    <cellStyle name="Normal 46 20" xfId="0" builtinId="53" customBuiltin="true"/>
    <cellStyle name="Normal 46 21" xfId="0" builtinId="53" customBuiltin="true"/>
    <cellStyle name="Normal 46 22" xfId="0" builtinId="53" customBuiltin="true"/>
    <cellStyle name="Normal 46 23" xfId="0" builtinId="53" customBuiltin="true"/>
    <cellStyle name="Normal 46 24" xfId="0" builtinId="53" customBuiltin="true"/>
    <cellStyle name="Normal 46 25" xfId="0" builtinId="53" customBuiltin="true"/>
    <cellStyle name="Normal 46 26" xfId="0" builtinId="53" customBuiltin="true"/>
    <cellStyle name="Normal 46 27" xfId="0" builtinId="53" customBuiltin="true"/>
    <cellStyle name="Normal 46 28" xfId="0" builtinId="53" customBuiltin="true"/>
    <cellStyle name="Normal 46 29" xfId="0" builtinId="53" customBuiltin="true"/>
    <cellStyle name="Normal 46 3" xfId="0" builtinId="53" customBuiltin="true"/>
    <cellStyle name="Normal 46 30" xfId="0" builtinId="53" customBuiltin="true"/>
    <cellStyle name="Normal 46 4" xfId="0" builtinId="53" customBuiltin="true"/>
    <cellStyle name="Normal 46 5" xfId="0" builtinId="53" customBuiltin="true"/>
    <cellStyle name="Normal 46 6" xfId="0" builtinId="53" customBuiltin="true"/>
    <cellStyle name="Normal 46 7" xfId="0" builtinId="53" customBuiltin="true"/>
    <cellStyle name="Normal 46 8" xfId="0" builtinId="53" customBuiltin="true"/>
    <cellStyle name="Normal 46 9" xfId="0" builtinId="53" customBuiltin="true"/>
    <cellStyle name="Normal 47" xfId="0" builtinId="53" customBuiltin="true"/>
    <cellStyle name="Normal 47 10" xfId="0" builtinId="53" customBuiltin="true"/>
    <cellStyle name="Normal 47 11" xfId="0" builtinId="53" customBuiltin="true"/>
    <cellStyle name="Normal 47 12" xfId="0" builtinId="53" customBuiltin="true"/>
    <cellStyle name="Normal 47 13" xfId="0" builtinId="53" customBuiltin="true"/>
    <cellStyle name="Normal 47 14" xfId="0" builtinId="53" customBuiltin="true"/>
    <cellStyle name="Normal 47 15" xfId="0" builtinId="53" customBuiltin="true"/>
    <cellStyle name="Normal 47 16" xfId="0" builtinId="53" customBuiltin="true"/>
    <cellStyle name="Normal 47 17" xfId="0" builtinId="53" customBuiltin="true"/>
    <cellStyle name="Normal 47 18" xfId="0" builtinId="53" customBuiltin="true"/>
    <cellStyle name="Normal 47 19" xfId="0" builtinId="53" customBuiltin="true"/>
    <cellStyle name="Normal 47 2" xfId="0" builtinId="53" customBuiltin="true"/>
    <cellStyle name="Normal 47 20" xfId="0" builtinId="53" customBuiltin="true"/>
    <cellStyle name="Normal 47 21" xfId="0" builtinId="53" customBuiltin="true"/>
    <cellStyle name="Normal 47 22" xfId="0" builtinId="53" customBuiltin="true"/>
    <cellStyle name="Normal 47 23" xfId="0" builtinId="53" customBuiltin="true"/>
    <cellStyle name="Normal 47 24" xfId="0" builtinId="53" customBuiltin="true"/>
    <cellStyle name="Normal 47 25" xfId="0" builtinId="53" customBuiltin="true"/>
    <cellStyle name="Normal 47 26" xfId="0" builtinId="53" customBuiltin="true"/>
    <cellStyle name="Normal 47 27" xfId="0" builtinId="53" customBuiltin="true"/>
    <cellStyle name="Normal 47 28" xfId="0" builtinId="53" customBuiltin="true"/>
    <cellStyle name="Normal 47 29" xfId="0" builtinId="53" customBuiltin="true"/>
    <cellStyle name="Normal 47 3" xfId="0" builtinId="53" customBuiltin="true"/>
    <cellStyle name="Normal 47 30" xfId="0" builtinId="53" customBuiltin="true"/>
    <cellStyle name="Normal 47 4" xfId="0" builtinId="53" customBuiltin="true"/>
    <cellStyle name="Normal 47 5" xfId="0" builtinId="53" customBuiltin="true"/>
    <cellStyle name="Normal 47 6" xfId="0" builtinId="53" customBuiltin="true"/>
    <cellStyle name="Normal 47 7" xfId="0" builtinId="53" customBuiltin="true"/>
    <cellStyle name="Normal 47 8" xfId="0" builtinId="53" customBuiltin="true"/>
    <cellStyle name="Normal 47 9" xfId="0" builtinId="53" customBuiltin="true"/>
    <cellStyle name="Normal 48" xfId="0" builtinId="53" customBuiltin="true"/>
    <cellStyle name="Normal 48 10" xfId="0" builtinId="53" customBuiltin="true"/>
    <cellStyle name="Normal 48 11" xfId="0" builtinId="53" customBuiltin="true"/>
    <cellStyle name="Normal 48 12" xfId="0" builtinId="53" customBuiltin="true"/>
    <cellStyle name="Normal 48 13" xfId="0" builtinId="53" customBuiltin="true"/>
    <cellStyle name="Normal 48 14" xfId="0" builtinId="53" customBuiltin="true"/>
    <cellStyle name="Normal 48 15" xfId="0" builtinId="53" customBuiltin="true"/>
    <cellStyle name="Normal 48 16" xfId="0" builtinId="53" customBuiltin="true"/>
    <cellStyle name="Normal 48 17" xfId="0" builtinId="53" customBuiltin="true"/>
    <cellStyle name="Normal 48 18" xfId="0" builtinId="53" customBuiltin="true"/>
    <cellStyle name="Normal 48 19" xfId="0" builtinId="53" customBuiltin="true"/>
    <cellStyle name="Normal 48 2" xfId="0" builtinId="53" customBuiltin="true"/>
    <cellStyle name="Normal 48 20" xfId="0" builtinId="53" customBuiltin="true"/>
    <cellStyle name="Normal 48 21" xfId="0" builtinId="53" customBuiltin="true"/>
    <cellStyle name="Normal 48 22" xfId="0" builtinId="53" customBuiltin="true"/>
    <cellStyle name="Normal 48 23" xfId="0" builtinId="53" customBuiltin="true"/>
    <cellStyle name="Normal 48 24" xfId="0" builtinId="53" customBuiltin="true"/>
    <cellStyle name="Normal 48 25" xfId="0" builtinId="53" customBuiltin="true"/>
    <cellStyle name="Normal 48 26" xfId="0" builtinId="53" customBuiltin="true"/>
    <cellStyle name="Normal 48 27" xfId="0" builtinId="53" customBuiltin="true"/>
    <cellStyle name="Normal 48 28" xfId="0" builtinId="53" customBuiltin="true"/>
    <cellStyle name="Normal 48 29" xfId="0" builtinId="53" customBuiltin="true"/>
    <cellStyle name="Normal 48 3" xfId="0" builtinId="53" customBuiltin="true"/>
    <cellStyle name="Normal 48 30" xfId="0" builtinId="53" customBuiltin="true"/>
    <cellStyle name="Normal 48 4" xfId="0" builtinId="53" customBuiltin="true"/>
    <cellStyle name="Normal 48 5" xfId="0" builtinId="53" customBuiltin="true"/>
    <cellStyle name="Normal 48 6" xfId="0" builtinId="53" customBuiltin="true"/>
    <cellStyle name="Normal 48 7" xfId="0" builtinId="53" customBuiltin="true"/>
    <cellStyle name="Normal 48 8" xfId="0" builtinId="53" customBuiltin="true"/>
    <cellStyle name="Normal 48 9" xfId="0" builtinId="53" customBuiltin="true"/>
    <cellStyle name="Normal 49" xfId="0" builtinId="53" customBuiltin="true"/>
    <cellStyle name="Normal 49 10" xfId="0" builtinId="53" customBuiltin="true"/>
    <cellStyle name="Normal 49 11" xfId="0" builtinId="53" customBuiltin="true"/>
    <cellStyle name="Normal 49 12" xfId="0" builtinId="53" customBuiltin="true"/>
    <cellStyle name="Normal 49 13" xfId="0" builtinId="53" customBuiltin="true"/>
    <cellStyle name="Normal 49 14" xfId="0" builtinId="53" customBuiltin="true"/>
    <cellStyle name="Normal 49 15" xfId="0" builtinId="53" customBuiltin="true"/>
    <cellStyle name="Normal 49 16" xfId="0" builtinId="53" customBuiltin="true"/>
    <cellStyle name="Normal 49 17" xfId="0" builtinId="53" customBuiltin="true"/>
    <cellStyle name="Normal 49 18" xfId="0" builtinId="53" customBuiltin="true"/>
    <cellStyle name="Normal 49 19" xfId="0" builtinId="53" customBuiltin="true"/>
    <cellStyle name="Normal 49 2" xfId="0" builtinId="53" customBuiltin="true"/>
    <cellStyle name="Normal 49 20" xfId="0" builtinId="53" customBuiltin="true"/>
    <cellStyle name="Normal 49 21" xfId="0" builtinId="53" customBuiltin="true"/>
    <cellStyle name="Normal 49 22" xfId="0" builtinId="53" customBuiltin="true"/>
    <cellStyle name="Normal 49 23" xfId="0" builtinId="53" customBuiltin="true"/>
    <cellStyle name="Normal 49 24" xfId="0" builtinId="53" customBuiltin="true"/>
    <cellStyle name="Normal 49 25" xfId="0" builtinId="53" customBuiltin="true"/>
    <cellStyle name="Normal 49 26" xfId="0" builtinId="53" customBuiltin="true"/>
    <cellStyle name="Normal 49 27" xfId="0" builtinId="53" customBuiltin="true"/>
    <cellStyle name="Normal 49 28" xfId="0" builtinId="53" customBuiltin="true"/>
    <cellStyle name="Normal 49 29" xfId="0" builtinId="53" customBuiltin="true"/>
    <cellStyle name="Normal 49 3" xfId="0" builtinId="53" customBuiltin="true"/>
    <cellStyle name="Normal 49 30" xfId="0" builtinId="53" customBuiltin="true"/>
    <cellStyle name="Normal 49 4" xfId="0" builtinId="53" customBuiltin="true"/>
    <cellStyle name="Normal 49 5" xfId="0" builtinId="53" customBuiltin="true"/>
    <cellStyle name="Normal 49 6" xfId="0" builtinId="53" customBuiltin="true"/>
    <cellStyle name="Normal 49 7" xfId="0" builtinId="53" customBuiltin="true"/>
    <cellStyle name="Normal 49 8" xfId="0" builtinId="53" customBuiltin="true"/>
    <cellStyle name="Normal 49 9" xfId="0" builtinId="53" customBuiltin="true"/>
    <cellStyle name="Normal 4_090611 Unidades PE Balikesir71" xfId="0" builtinId="53" customBuiltin="true"/>
    <cellStyle name="Normal 5" xfId="0" builtinId="53" customBuiltin="true"/>
    <cellStyle name="Normal 5 10" xfId="0" builtinId="53" customBuiltin="true"/>
    <cellStyle name="Normal 5 11" xfId="0" builtinId="53" customBuiltin="true"/>
    <cellStyle name="Normal 5 12" xfId="0" builtinId="53" customBuiltin="true"/>
    <cellStyle name="Normal 5 13" xfId="0" builtinId="53" customBuiltin="true"/>
    <cellStyle name="Normal 5 14" xfId="0" builtinId="53" customBuiltin="true"/>
    <cellStyle name="Normal 5 15" xfId="0" builtinId="53" customBuiltin="true"/>
    <cellStyle name="Normal 5 16" xfId="0" builtinId="53" customBuiltin="true"/>
    <cellStyle name="Normal 5 2" xfId="0" builtinId="53" customBuiltin="true"/>
    <cellStyle name="Normal 5 2 2" xfId="0" builtinId="53" customBuiltin="true"/>
    <cellStyle name="Normal 5 2 3" xfId="0" builtinId="53" customBuiltin="true"/>
    <cellStyle name="Normal 5 3" xfId="0" builtinId="53" customBuiltin="true"/>
    <cellStyle name="Normal 5 3 2" xfId="0" builtinId="53" customBuiltin="true"/>
    <cellStyle name="Normal 5 3 3" xfId="0" builtinId="53" customBuiltin="true"/>
    <cellStyle name="Normal 5 4" xfId="0" builtinId="53" customBuiltin="true"/>
    <cellStyle name="Normal 5 4 2" xfId="0" builtinId="53" customBuiltin="true"/>
    <cellStyle name="Normal 5 4 3" xfId="0" builtinId="53" customBuiltin="true"/>
    <cellStyle name="Normal 5 5" xfId="0" builtinId="53" customBuiltin="true"/>
    <cellStyle name="Normal 5 5 2" xfId="0" builtinId="53" customBuiltin="true"/>
    <cellStyle name="Normal 5 5 3" xfId="0" builtinId="53" customBuiltin="true"/>
    <cellStyle name="Normal 5 5 4" xfId="0" builtinId="53" customBuiltin="true"/>
    <cellStyle name="Normal 5 5 5" xfId="0" builtinId="53" customBuiltin="true"/>
    <cellStyle name="Normal 5 6" xfId="0" builtinId="53" customBuiltin="true"/>
    <cellStyle name="Normal 5 7" xfId="0" builtinId="53" customBuiltin="true"/>
    <cellStyle name="Normal 5 8" xfId="0" builtinId="53" customBuiltin="true"/>
    <cellStyle name="Normal 5 9" xfId="0" builtinId="53" customBuiltin="true"/>
    <cellStyle name="Normal 50" xfId="0" builtinId="53" customBuiltin="true"/>
    <cellStyle name="Normal 50 10" xfId="0" builtinId="53" customBuiltin="true"/>
    <cellStyle name="Normal 50 11" xfId="0" builtinId="53" customBuiltin="true"/>
    <cellStyle name="Normal 50 12" xfId="0" builtinId="53" customBuiltin="true"/>
    <cellStyle name="Normal 50 13" xfId="0" builtinId="53" customBuiltin="true"/>
    <cellStyle name="Normal 50 14" xfId="0" builtinId="53" customBuiltin="true"/>
    <cellStyle name="Normal 50 15" xfId="0" builtinId="53" customBuiltin="true"/>
    <cellStyle name="Normal 50 16" xfId="0" builtinId="53" customBuiltin="true"/>
    <cellStyle name="Normal 50 17" xfId="0" builtinId="53" customBuiltin="true"/>
    <cellStyle name="Normal 50 18" xfId="0" builtinId="53" customBuiltin="true"/>
    <cellStyle name="Normal 50 19" xfId="0" builtinId="53" customBuiltin="true"/>
    <cellStyle name="Normal 50 2" xfId="0" builtinId="53" customBuiltin="true"/>
    <cellStyle name="Normal 50 20" xfId="0" builtinId="53" customBuiltin="true"/>
    <cellStyle name="Normal 50 21" xfId="0" builtinId="53" customBuiltin="true"/>
    <cellStyle name="Normal 50 22" xfId="0" builtinId="53" customBuiltin="true"/>
    <cellStyle name="Normal 50 23" xfId="0" builtinId="53" customBuiltin="true"/>
    <cellStyle name="Normal 50 24" xfId="0" builtinId="53" customBuiltin="true"/>
    <cellStyle name="Normal 50 25" xfId="0" builtinId="53" customBuiltin="true"/>
    <cellStyle name="Normal 50 26" xfId="0" builtinId="53" customBuiltin="true"/>
    <cellStyle name="Normal 50 27" xfId="0" builtinId="53" customBuiltin="true"/>
    <cellStyle name="Normal 50 28" xfId="0" builtinId="53" customBuiltin="true"/>
    <cellStyle name="Normal 50 29" xfId="0" builtinId="53" customBuiltin="true"/>
    <cellStyle name="Normal 50 3" xfId="0" builtinId="53" customBuiltin="true"/>
    <cellStyle name="Normal 50 30" xfId="0" builtinId="53" customBuiltin="true"/>
    <cellStyle name="Normal 50 4" xfId="0" builtinId="53" customBuiltin="true"/>
    <cellStyle name="Normal 50 5" xfId="0" builtinId="53" customBuiltin="true"/>
    <cellStyle name="Normal 50 6" xfId="0" builtinId="53" customBuiltin="true"/>
    <cellStyle name="Normal 50 7" xfId="0" builtinId="53" customBuiltin="true"/>
    <cellStyle name="Normal 50 8" xfId="0" builtinId="53" customBuiltin="true"/>
    <cellStyle name="Normal 50 9" xfId="0" builtinId="53" customBuiltin="true"/>
    <cellStyle name="Normal 51" xfId="0" builtinId="53" customBuiltin="true"/>
    <cellStyle name="Normal 51 10" xfId="0" builtinId="53" customBuiltin="true"/>
    <cellStyle name="Normal 51 11" xfId="0" builtinId="53" customBuiltin="true"/>
    <cellStyle name="Normal 51 12" xfId="0" builtinId="53" customBuiltin="true"/>
    <cellStyle name="Normal 51 13" xfId="0" builtinId="53" customBuiltin="true"/>
    <cellStyle name="Normal 51 14" xfId="0" builtinId="53" customBuiltin="true"/>
    <cellStyle name="Normal 51 15" xfId="0" builtinId="53" customBuiltin="true"/>
    <cellStyle name="Normal 51 16" xfId="0" builtinId="53" customBuiltin="true"/>
    <cellStyle name="Normal 51 17" xfId="0" builtinId="53" customBuiltin="true"/>
    <cellStyle name="Normal 51 18" xfId="0" builtinId="53" customBuiltin="true"/>
    <cellStyle name="Normal 51 19" xfId="0" builtinId="53" customBuiltin="true"/>
    <cellStyle name="Normal 51 2" xfId="0" builtinId="53" customBuiltin="true"/>
    <cellStyle name="Normal 51 20" xfId="0" builtinId="53" customBuiltin="true"/>
    <cellStyle name="Normal 51 21" xfId="0" builtinId="53" customBuiltin="true"/>
    <cellStyle name="Normal 51 22" xfId="0" builtinId="53" customBuiltin="true"/>
    <cellStyle name="Normal 51 23" xfId="0" builtinId="53" customBuiltin="true"/>
    <cellStyle name="Normal 51 24" xfId="0" builtinId="53" customBuiltin="true"/>
    <cellStyle name="Normal 51 25" xfId="0" builtinId="53" customBuiltin="true"/>
    <cellStyle name="Normal 51 26" xfId="0" builtinId="53" customBuiltin="true"/>
    <cellStyle name="Normal 51 27" xfId="0" builtinId="53" customBuiltin="true"/>
    <cellStyle name="Normal 51 28" xfId="0" builtinId="53" customBuiltin="true"/>
    <cellStyle name="Normal 51 29" xfId="0" builtinId="53" customBuiltin="true"/>
    <cellStyle name="Normal 51 3" xfId="0" builtinId="53" customBuiltin="true"/>
    <cellStyle name="Normal 51 30" xfId="0" builtinId="53" customBuiltin="true"/>
    <cellStyle name="Normal 51 4" xfId="0" builtinId="53" customBuiltin="true"/>
    <cellStyle name="Normal 51 5" xfId="0" builtinId="53" customBuiltin="true"/>
    <cellStyle name="Normal 51 6" xfId="0" builtinId="53" customBuiltin="true"/>
    <cellStyle name="Normal 51 7" xfId="0" builtinId="53" customBuiltin="true"/>
    <cellStyle name="Normal 51 8" xfId="0" builtinId="53" customBuiltin="true"/>
    <cellStyle name="Normal 51 9" xfId="0" builtinId="53" customBuiltin="true"/>
    <cellStyle name="Normal 52" xfId="0" builtinId="53" customBuiltin="true"/>
    <cellStyle name="Normal 52 10" xfId="0" builtinId="53" customBuiltin="true"/>
    <cellStyle name="Normal 52 11" xfId="0" builtinId="53" customBuiltin="true"/>
    <cellStyle name="Normal 52 12" xfId="0" builtinId="53" customBuiltin="true"/>
    <cellStyle name="Normal 52 13" xfId="0" builtinId="53" customBuiltin="true"/>
    <cellStyle name="Normal 52 14" xfId="0" builtinId="53" customBuiltin="true"/>
    <cellStyle name="Normal 52 15" xfId="0" builtinId="53" customBuiltin="true"/>
    <cellStyle name="Normal 52 16" xfId="0" builtinId="53" customBuiltin="true"/>
    <cellStyle name="Normal 52 17" xfId="0" builtinId="53" customBuiltin="true"/>
    <cellStyle name="Normal 52 18" xfId="0" builtinId="53" customBuiltin="true"/>
    <cellStyle name="Normal 52 19" xfId="0" builtinId="53" customBuiltin="true"/>
    <cellStyle name="Normal 52 2" xfId="0" builtinId="53" customBuiltin="true"/>
    <cellStyle name="Normal 52 20" xfId="0" builtinId="53" customBuiltin="true"/>
    <cellStyle name="Normal 52 21" xfId="0" builtinId="53" customBuiltin="true"/>
    <cellStyle name="Normal 52 22" xfId="0" builtinId="53" customBuiltin="true"/>
    <cellStyle name="Normal 52 23" xfId="0" builtinId="53" customBuiltin="true"/>
    <cellStyle name="Normal 52 24" xfId="0" builtinId="53" customBuiltin="true"/>
    <cellStyle name="Normal 52 25" xfId="0" builtinId="53" customBuiltin="true"/>
    <cellStyle name="Normal 52 26" xfId="0" builtinId="53" customBuiltin="true"/>
    <cellStyle name="Normal 52 27" xfId="0" builtinId="53" customBuiltin="true"/>
    <cellStyle name="Normal 52 28" xfId="0" builtinId="53" customBuiltin="true"/>
    <cellStyle name="Normal 52 29" xfId="0" builtinId="53" customBuiltin="true"/>
    <cellStyle name="Normal 52 3" xfId="0" builtinId="53" customBuiltin="true"/>
    <cellStyle name="Normal 52 30" xfId="0" builtinId="53" customBuiltin="true"/>
    <cellStyle name="Normal 52 4" xfId="0" builtinId="53" customBuiltin="true"/>
    <cellStyle name="Normal 52 5" xfId="0" builtinId="53" customBuiltin="true"/>
    <cellStyle name="Normal 52 6" xfId="0" builtinId="53" customBuiltin="true"/>
    <cellStyle name="Normal 52 7" xfId="0" builtinId="53" customBuiltin="true"/>
    <cellStyle name="Normal 52 8" xfId="0" builtinId="53" customBuiltin="true"/>
    <cellStyle name="Normal 52 9" xfId="0" builtinId="53" customBuiltin="true"/>
    <cellStyle name="Normal 53" xfId="0" builtinId="53" customBuiltin="true"/>
    <cellStyle name="Normal 53 10" xfId="0" builtinId="53" customBuiltin="true"/>
    <cellStyle name="Normal 53 11" xfId="0" builtinId="53" customBuiltin="true"/>
    <cellStyle name="Normal 53 12" xfId="0" builtinId="53" customBuiltin="true"/>
    <cellStyle name="Normal 53 13" xfId="0" builtinId="53" customBuiltin="true"/>
    <cellStyle name="Normal 53 14" xfId="0" builtinId="53" customBuiltin="true"/>
    <cellStyle name="Normal 53 15" xfId="0" builtinId="53" customBuiltin="true"/>
    <cellStyle name="Normal 53 16" xfId="0" builtinId="53" customBuiltin="true"/>
    <cellStyle name="Normal 53 17" xfId="0" builtinId="53" customBuiltin="true"/>
    <cellStyle name="Normal 53 18" xfId="0" builtinId="53" customBuiltin="true"/>
    <cellStyle name="Normal 53 19" xfId="0" builtinId="53" customBuiltin="true"/>
    <cellStyle name="Normal 53 2" xfId="0" builtinId="53" customBuiltin="true"/>
    <cellStyle name="Normal 53 20" xfId="0" builtinId="53" customBuiltin="true"/>
    <cellStyle name="Normal 53 21" xfId="0" builtinId="53" customBuiltin="true"/>
    <cellStyle name="Normal 53 22" xfId="0" builtinId="53" customBuiltin="true"/>
    <cellStyle name="Normal 53 23" xfId="0" builtinId="53" customBuiltin="true"/>
    <cellStyle name="Normal 53 24" xfId="0" builtinId="53" customBuiltin="true"/>
    <cellStyle name="Normal 53 25" xfId="0" builtinId="53" customBuiltin="true"/>
    <cellStyle name="Normal 53 26" xfId="0" builtinId="53" customBuiltin="true"/>
    <cellStyle name="Normal 53 27" xfId="0" builtinId="53" customBuiltin="true"/>
    <cellStyle name="Normal 53 28" xfId="0" builtinId="53" customBuiltin="true"/>
    <cellStyle name="Normal 53 29" xfId="0" builtinId="53" customBuiltin="true"/>
    <cellStyle name="Normal 53 3" xfId="0" builtinId="53" customBuiltin="true"/>
    <cellStyle name="Normal 53 30" xfId="0" builtinId="53" customBuiltin="true"/>
    <cellStyle name="Normal 53 4" xfId="0" builtinId="53" customBuiltin="true"/>
    <cellStyle name="Normal 53 5" xfId="0" builtinId="53" customBuiltin="true"/>
    <cellStyle name="Normal 53 6" xfId="0" builtinId="53" customBuiltin="true"/>
    <cellStyle name="Normal 53 7" xfId="0" builtinId="53" customBuiltin="true"/>
    <cellStyle name="Normal 53 8" xfId="0" builtinId="53" customBuiltin="true"/>
    <cellStyle name="Normal 53 9" xfId="0" builtinId="53" customBuiltin="true"/>
    <cellStyle name="Normal 54" xfId="0" builtinId="53" customBuiltin="true"/>
    <cellStyle name="Normal 54 10" xfId="0" builtinId="53" customBuiltin="true"/>
    <cellStyle name="Normal 54 11" xfId="0" builtinId="53" customBuiltin="true"/>
    <cellStyle name="Normal 54 12" xfId="0" builtinId="53" customBuiltin="true"/>
    <cellStyle name="Normal 54 13" xfId="0" builtinId="53" customBuiltin="true"/>
    <cellStyle name="Normal 54 14" xfId="0" builtinId="53" customBuiltin="true"/>
    <cellStyle name="Normal 54 15" xfId="0" builtinId="53" customBuiltin="true"/>
    <cellStyle name="Normal 54 16" xfId="0" builtinId="53" customBuiltin="true"/>
    <cellStyle name="Normal 54 17" xfId="0" builtinId="53" customBuiltin="true"/>
    <cellStyle name="Normal 54 18" xfId="0" builtinId="53" customBuiltin="true"/>
    <cellStyle name="Normal 54 19" xfId="0" builtinId="53" customBuiltin="true"/>
    <cellStyle name="Normal 54 2" xfId="0" builtinId="53" customBuiltin="true"/>
    <cellStyle name="Normal 54 20" xfId="0" builtinId="53" customBuiltin="true"/>
    <cellStyle name="Normal 54 21" xfId="0" builtinId="53" customBuiltin="true"/>
    <cellStyle name="Normal 54 22" xfId="0" builtinId="53" customBuiltin="true"/>
    <cellStyle name="Normal 54 23" xfId="0" builtinId="53" customBuiltin="true"/>
    <cellStyle name="Normal 54 24" xfId="0" builtinId="53" customBuiltin="true"/>
    <cellStyle name="Normal 54 25" xfId="0" builtinId="53" customBuiltin="true"/>
    <cellStyle name="Normal 54 26" xfId="0" builtinId="53" customBuiltin="true"/>
    <cellStyle name="Normal 54 27" xfId="0" builtinId="53" customBuiltin="true"/>
    <cellStyle name="Normal 54 28" xfId="0" builtinId="53" customBuiltin="true"/>
    <cellStyle name="Normal 54 29" xfId="0" builtinId="53" customBuiltin="true"/>
    <cellStyle name="Normal 54 3" xfId="0" builtinId="53" customBuiltin="true"/>
    <cellStyle name="Normal 54 30" xfId="0" builtinId="53" customBuiltin="true"/>
    <cellStyle name="Normal 54 4" xfId="0" builtinId="53" customBuiltin="true"/>
    <cellStyle name="Normal 54 5" xfId="0" builtinId="53" customBuiltin="true"/>
    <cellStyle name="Normal 54 6" xfId="0" builtinId="53" customBuiltin="true"/>
    <cellStyle name="Normal 54 7" xfId="0" builtinId="53" customBuiltin="true"/>
    <cellStyle name="Normal 54 8" xfId="0" builtinId="53" customBuiltin="true"/>
    <cellStyle name="Normal 54 9" xfId="0" builtinId="53" customBuiltin="true"/>
    <cellStyle name="Normal 55" xfId="0" builtinId="53" customBuiltin="true"/>
    <cellStyle name="Normal 55 10" xfId="0" builtinId="53" customBuiltin="true"/>
    <cellStyle name="Normal 55 11" xfId="0" builtinId="53" customBuiltin="true"/>
    <cellStyle name="Normal 55 12" xfId="0" builtinId="53" customBuiltin="true"/>
    <cellStyle name="Normal 55 13" xfId="0" builtinId="53" customBuiltin="true"/>
    <cellStyle name="Normal 55 14" xfId="0" builtinId="53" customBuiltin="true"/>
    <cellStyle name="Normal 55 15" xfId="0" builtinId="53" customBuiltin="true"/>
    <cellStyle name="Normal 55 16" xfId="0" builtinId="53" customBuiltin="true"/>
    <cellStyle name="Normal 55 17" xfId="0" builtinId="53" customBuiltin="true"/>
    <cellStyle name="Normal 55 18" xfId="0" builtinId="53" customBuiltin="true"/>
    <cellStyle name="Normal 55 19" xfId="0" builtinId="53" customBuiltin="true"/>
    <cellStyle name="Normal 55 2" xfId="0" builtinId="53" customBuiltin="true"/>
    <cellStyle name="Normal 55 20" xfId="0" builtinId="53" customBuiltin="true"/>
    <cellStyle name="Normal 55 21" xfId="0" builtinId="53" customBuiltin="true"/>
    <cellStyle name="Normal 55 22" xfId="0" builtinId="53" customBuiltin="true"/>
    <cellStyle name="Normal 55 23" xfId="0" builtinId="53" customBuiltin="true"/>
    <cellStyle name="Normal 55 24" xfId="0" builtinId="53" customBuiltin="true"/>
    <cellStyle name="Normal 55 25" xfId="0" builtinId="53" customBuiltin="true"/>
    <cellStyle name="Normal 55 26" xfId="0" builtinId="53" customBuiltin="true"/>
    <cellStyle name="Normal 55 27" xfId="0" builtinId="53" customBuiltin="true"/>
    <cellStyle name="Normal 55 28" xfId="0" builtinId="53" customBuiltin="true"/>
    <cellStyle name="Normal 55 29" xfId="0" builtinId="53" customBuiltin="true"/>
    <cellStyle name="Normal 55 3" xfId="0" builtinId="53" customBuiltin="true"/>
    <cellStyle name="Normal 55 30" xfId="0" builtinId="53" customBuiltin="true"/>
    <cellStyle name="Normal 55 4" xfId="0" builtinId="53" customBuiltin="true"/>
    <cellStyle name="Normal 55 5" xfId="0" builtinId="53" customBuiltin="true"/>
    <cellStyle name="Normal 55 6" xfId="0" builtinId="53" customBuiltin="true"/>
    <cellStyle name="Normal 55 7" xfId="0" builtinId="53" customBuiltin="true"/>
    <cellStyle name="Normal 55 8" xfId="0" builtinId="53" customBuiltin="true"/>
    <cellStyle name="Normal 55 9" xfId="0" builtinId="53" customBuiltin="true"/>
    <cellStyle name="Normal 56" xfId="0" builtinId="53" customBuiltin="true"/>
    <cellStyle name="Normal 56 10" xfId="0" builtinId="53" customBuiltin="true"/>
    <cellStyle name="Normal 56 11" xfId="0" builtinId="53" customBuiltin="true"/>
    <cellStyle name="Normal 56 12" xfId="0" builtinId="53" customBuiltin="true"/>
    <cellStyle name="Normal 56 13" xfId="0" builtinId="53" customBuiltin="true"/>
    <cellStyle name="Normal 56 14" xfId="0" builtinId="53" customBuiltin="true"/>
    <cellStyle name="Normal 56 15" xfId="0" builtinId="53" customBuiltin="true"/>
    <cellStyle name="Normal 56 16" xfId="0" builtinId="53" customBuiltin="true"/>
    <cellStyle name="Normal 56 17" xfId="0" builtinId="53" customBuiltin="true"/>
    <cellStyle name="Normal 56 18" xfId="0" builtinId="53" customBuiltin="true"/>
    <cellStyle name="Normal 56 19" xfId="0" builtinId="53" customBuiltin="true"/>
    <cellStyle name="Normal 56 2" xfId="0" builtinId="53" customBuiltin="true"/>
    <cellStyle name="Normal 56 20" xfId="0" builtinId="53" customBuiltin="true"/>
    <cellStyle name="Normal 56 21" xfId="0" builtinId="53" customBuiltin="true"/>
    <cellStyle name="Normal 56 22" xfId="0" builtinId="53" customBuiltin="true"/>
    <cellStyle name="Normal 56 23" xfId="0" builtinId="53" customBuiltin="true"/>
    <cellStyle name="Normal 56 24" xfId="0" builtinId="53" customBuiltin="true"/>
    <cellStyle name="Normal 56 25" xfId="0" builtinId="53" customBuiltin="true"/>
    <cellStyle name="Normal 56 26" xfId="0" builtinId="53" customBuiltin="true"/>
    <cellStyle name="Normal 56 27" xfId="0" builtinId="53" customBuiltin="true"/>
    <cellStyle name="Normal 56 28" xfId="0" builtinId="53" customBuiltin="true"/>
    <cellStyle name="Normal 56 29" xfId="0" builtinId="53" customBuiltin="true"/>
    <cellStyle name="Normal 56 3" xfId="0" builtinId="53" customBuiltin="true"/>
    <cellStyle name="Normal 56 30" xfId="0" builtinId="53" customBuiltin="true"/>
    <cellStyle name="Normal 56 4" xfId="0" builtinId="53" customBuiltin="true"/>
    <cellStyle name="Normal 56 5" xfId="0" builtinId="53" customBuiltin="true"/>
    <cellStyle name="Normal 56 6" xfId="0" builtinId="53" customBuiltin="true"/>
    <cellStyle name="Normal 56 7" xfId="0" builtinId="53" customBuiltin="true"/>
    <cellStyle name="Normal 56 8" xfId="0" builtinId="53" customBuiltin="true"/>
    <cellStyle name="Normal 56 9" xfId="0" builtinId="53" customBuiltin="true"/>
    <cellStyle name="Normal 57" xfId="0" builtinId="53" customBuiltin="true"/>
    <cellStyle name="Normal 57 10" xfId="0" builtinId="53" customBuiltin="true"/>
    <cellStyle name="Normal 57 11" xfId="0" builtinId="53" customBuiltin="true"/>
    <cellStyle name="Normal 57 12" xfId="0" builtinId="53" customBuiltin="true"/>
    <cellStyle name="Normal 57 13" xfId="0" builtinId="53" customBuiltin="true"/>
    <cellStyle name="Normal 57 14" xfId="0" builtinId="53" customBuiltin="true"/>
    <cellStyle name="Normal 57 15" xfId="0" builtinId="53" customBuiltin="true"/>
    <cellStyle name="Normal 57 16" xfId="0" builtinId="53" customBuiltin="true"/>
    <cellStyle name="Normal 57 17" xfId="0" builtinId="53" customBuiltin="true"/>
    <cellStyle name="Normal 57 18" xfId="0" builtinId="53" customBuiltin="true"/>
    <cellStyle name="Normal 57 19" xfId="0" builtinId="53" customBuiltin="true"/>
    <cellStyle name="Normal 57 2" xfId="0" builtinId="53" customBuiltin="true"/>
    <cellStyle name="Normal 57 2 2" xfId="0" builtinId="53" customBuiltin="true"/>
    <cellStyle name="Normal 57 2 3" xfId="0" builtinId="53" customBuiltin="true"/>
    <cellStyle name="Normal 57 2 3 2" xfId="0" builtinId="53" customBuiltin="true"/>
    <cellStyle name="Normal 57 2 4" xfId="0" builtinId="53" customBuiltin="true"/>
    <cellStyle name="Normal 57 20" xfId="0" builtinId="53" customBuiltin="true"/>
    <cellStyle name="Normal 57 21" xfId="0" builtinId="53" customBuiltin="true"/>
    <cellStyle name="Normal 57 22" xfId="0" builtinId="53" customBuiltin="true"/>
    <cellStyle name="Normal 57 23" xfId="0" builtinId="53" customBuiltin="true"/>
    <cellStyle name="Normal 57 24" xfId="0" builtinId="53" customBuiltin="true"/>
    <cellStyle name="Normal 57 25" xfId="0" builtinId="53" customBuiltin="true"/>
    <cellStyle name="Normal 57 26" xfId="0" builtinId="53" customBuiltin="true"/>
    <cellStyle name="Normal 57 27" xfId="0" builtinId="53" customBuiltin="true"/>
    <cellStyle name="Normal 57 28" xfId="0" builtinId="53" customBuiltin="true"/>
    <cellStyle name="Normal 57 29" xfId="0" builtinId="53" customBuiltin="true"/>
    <cellStyle name="Normal 57 3" xfId="0" builtinId="53" customBuiltin="true"/>
    <cellStyle name="Normal 57 30" xfId="0" builtinId="53" customBuiltin="true"/>
    <cellStyle name="Normal 57 4" xfId="0" builtinId="53" customBuiltin="true"/>
    <cellStyle name="Normal 57 5" xfId="0" builtinId="53" customBuiltin="true"/>
    <cellStyle name="Normal 57 6" xfId="0" builtinId="53" customBuiltin="true"/>
    <cellStyle name="Normal 57 7" xfId="0" builtinId="53" customBuiltin="true"/>
    <cellStyle name="Normal 57 8" xfId="0" builtinId="53" customBuiltin="true"/>
    <cellStyle name="Normal 57 9" xfId="0" builtinId="53" customBuiltin="true"/>
    <cellStyle name="Normal 58" xfId="0" builtinId="53" customBuiltin="true"/>
    <cellStyle name="Normal 58 10" xfId="0" builtinId="53" customBuiltin="true"/>
    <cellStyle name="Normal 58 11" xfId="0" builtinId="53" customBuiltin="true"/>
    <cellStyle name="Normal 58 12" xfId="0" builtinId="53" customBuiltin="true"/>
    <cellStyle name="Normal 58 13" xfId="0" builtinId="53" customBuiltin="true"/>
    <cellStyle name="Normal 58 14" xfId="0" builtinId="53" customBuiltin="true"/>
    <cellStyle name="Normal 58 15" xfId="0" builtinId="53" customBuiltin="true"/>
    <cellStyle name="Normal 58 16" xfId="0" builtinId="53" customBuiltin="true"/>
    <cellStyle name="Normal 58 17" xfId="0" builtinId="53" customBuiltin="true"/>
    <cellStyle name="Normal 58 18" xfId="0" builtinId="53" customBuiltin="true"/>
    <cellStyle name="Normal 58 19" xfId="0" builtinId="53" customBuiltin="true"/>
    <cellStyle name="Normal 58 2" xfId="0" builtinId="53" customBuiltin="true"/>
    <cellStyle name="Normal 58 20" xfId="0" builtinId="53" customBuiltin="true"/>
    <cellStyle name="Normal 58 21" xfId="0" builtinId="53" customBuiltin="true"/>
    <cellStyle name="Normal 58 22" xfId="0" builtinId="53" customBuiltin="true"/>
    <cellStyle name="Normal 58 23" xfId="0" builtinId="53" customBuiltin="true"/>
    <cellStyle name="Normal 58 24" xfId="0" builtinId="53" customBuiltin="true"/>
    <cellStyle name="Normal 58 25" xfId="0" builtinId="53" customBuiltin="true"/>
    <cellStyle name="Normal 58 26" xfId="0" builtinId="53" customBuiltin="true"/>
    <cellStyle name="Normal 58 27" xfId="0" builtinId="53" customBuiltin="true"/>
    <cellStyle name="Normal 58 28" xfId="0" builtinId="53" customBuiltin="true"/>
    <cellStyle name="Normal 58 29" xfId="0" builtinId="53" customBuiltin="true"/>
    <cellStyle name="Normal 58 3" xfId="0" builtinId="53" customBuiltin="true"/>
    <cellStyle name="Normal 58 30" xfId="0" builtinId="53" customBuiltin="true"/>
    <cellStyle name="Normal 58 4" xfId="0" builtinId="53" customBuiltin="true"/>
    <cellStyle name="Normal 58 5" xfId="0" builtinId="53" customBuiltin="true"/>
    <cellStyle name="Normal 58 6" xfId="0" builtinId="53" customBuiltin="true"/>
    <cellStyle name="Normal 58 7" xfId="0" builtinId="53" customBuiltin="true"/>
    <cellStyle name="Normal 58 8" xfId="0" builtinId="53" customBuiltin="true"/>
    <cellStyle name="Normal 58 9" xfId="0" builtinId="53" customBuiltin="true"/>
    <cellStyle name="Normal 59" xfId="0" builtinId="53" customBuiltin="true"/>
    <cellStyle name="Normal 59 10" xfId="0" builtinId="53" customBuiltin="true"/>
    <cellStyle name="Normal 59 11" xfId="0" builtinId="53" customBuiltin="true"/>
    <cellStyle name="Normal 59 12" xfId="0" builtinId="53" customBuiltin="true"/>
    <cellStyle name="Normal 59 13" xfId="0" builtinId="53" customBuiltin="true"/>
    <cellStyle name="Normal 59 14" xfId="0" builtinId="53" customBuiltin="true"/>
    <cellStyle name="Normal 59 15" xfId="0" builtinId="53" customBuiltin="true"/>
    <cellStyle name="Normal 59 16" xfId="0" builtinId="53" customBuiltin="true"/>
    <cellStyle name="Normal 59 17" xfId="0" builtinId="53" customBuiltin="true"/>
    <cellStyle name="Normal 59 18" xfId="0" builtinId="53" customBuiltin="true"/>
    <cellStyle name="Normal 59 19" xfId="0" builtinId="53" customBuiltin="true"/>
    <cellStyle name="Normal 59 2" xfId="0" builtinId="53" customBuiltin="true"/>
    <cellStyle name="Normal 59 20" xfId="0" builtinId="53" customBuiltin="true"/>
    <cellStyle name="Normal 59 21" xfId="0" builtinId="53" customBuiltin="true"/>
    <cellStyle name="Normal 59 22" xfId="0" builtinId="53" customBuiltin="true"/>
    <cellStyle name="Normal 59 23" xfId="0" builtinId="53" customBuiltin="true"/>
    <cellStyle name="Normal 59 24" xfId="0" builtinId="53" customBuiltin="true"/>
    <cellStyle name="Normal 59 25" xfId="0" builtinId="53" customBuiltin="true"/>
    <cellStyle name="Normal 59 26" xfId="0" builtinId="53" customBuiltin="true"/>
    <cellStyle name="Normal 59 27" xfId="0" builtinId="53" customBuiltin="true"/>
    <cellStyle name="Normal 59 28" xfId="0" builtinId="53" customBuiltin="true"/>
    <cellStyle name="Normal 59 29" xfId="0" builtinId="53" customBuiltin="true"/>
    <cellStyle name="Normal 59 3" xfId="0" builtinId="53" customBuiltin="true"/>
    <cellStyle name="Normal 59 30" xfId="0" builtinId="53" customBuiltin="true"/>
    <cellStyle name="Normal 59 4" xfId="0" builtinId="53" customBuiltin="true"/>
    <cellStyle name="Normal 59 5" xfId="0" builtinId="53" customBuiltin="true"/>
    <cellStyle name="Normal 59 6" xfId="0" builtinId="53" customBuiltin="true"/>
    <cellStyle name="Normal 59 7" xfId="0" builtinId="53" customBuiltin="true"/>
    <cellStyle name="Normal 59 8" xfId="0" builtinId="53" customBuiltin="true"/>
    <cellStyle name="Normal 59 9" xfId="0" builtinId="53" customBuiltin="true"/>
    <cellStyle name="Normal 5_090611 Unidades PE Balikesir71" xfId="0" builtinId="53" customBuiltin="true"/>
    <cellStyle name="Normal 6" xfId="0" builtinId="53" customBuiltin="true"/>
    <cellStyle name="Normal 6 10" xfId="0" builtinId="53" customBuiltin="true"/>
    <cellStyle name="Normal 6 10 2" xfId="0" builtinId="53" customBuiltin="true"/>
    <cellStyle name="Normal 6 10 3" xfId="0" builtinId="53" customBuiltin="true"/>
    <cellStyle name="Normal 6 11" xfId="0" builtinId="53" customBuiltin="true"/>
    <cellStyle name="Normal 6 11 2" xfId="0" builtinId="53" customBuiltin="true"/>
    <cellStyle name="Normal 6 11 3" xfId="0" builtinId="53" customBuiltin="true"/>
    <cellStyle name="Normal 6 12" xfId="0" builtinId="53" customBuiltin="true"/>
    <cellStyle name="Normal 6 12 2" xfId="0" builtinId="53" customBuiltin="true"/>
    <cellStyle name="Normal 6 12 3" xfId="0" builtinId="53" customBuiltin="true"/>
    <cellStyle name="Normal 6 13" xfId="0" builtinId="53" customBuiltin="true"/>
    <cellStyle name="Normal 6 13 2" xfId="0" builtinId="53" customBuiltin="true"/>
    <cellStyle name="Normal 6 13 3" xfId="0" builtinId="53" customBuiltin="true"/>
    <cellStyle name="Normal 6 13 4" xfId="0" builtinId="53" customBuiltin="true"/>
    <cellStyle name="Normal 6 13 5" xfId="0" builtinId="53" customBuiltin="true"/>
    <cellStyle name="Normal 6 14" xfId="0" builtinId="53" customBuiltin="true"/>
    <cellStyle name="Normal 6 2" xfId="0" builtinId="53" customBuiltin="true"/>
    <cellStyle name="Normal 6 2 2" xfId="0" builtinId="53" customBuiltin="true"/>
    <cellStyle name="Normal 6 2 3" xfId="0" builtinId="53" customBuiltin="true"/>
    <cellStyle name="Normal 6 3" xfId="0" builtinId="53" customBuiltin="true"/>
    <cellStyle name="Normal 6 3 2" xfId="0" builtinId="53" customBuiltin="true"/>
    <cellStyle name="Normal 6 3 3" xfId="0" builtinId="53" customBuiltin="true"/>
    <cellStyle name="Normal 6 4" xfId="0" builtinId="53" customBuiltin="true"/>
    <cellStyle name="Normal 6 4 2" xfId="0" builtinId="53" customBuiltin="true"/>
    <cellStyle name="Normal 6 4 3" xfId="0" builtinId="53" customBuiltin="true"/>
    <cellStyle name="Normal 6 5" xfId="0" builtinId="53" customBuiltin="true"/>
    <cellStyle name="Normal 6 5 2" xfId="0" builtinId="53" customBuiltin="true"/>
    <cellStyle name="Normal 6 5 3" xfId="0" builtinId="53" customBuiltin="true"/>
    <cellStyle name="Normal 6 6" xfId="0" builtinId="53" customBuiltin="true"/>
    <cellStyle name="Normal 6 6 2" xfId="0" builtinId="53" customBuiltin="true"/>
    <cellStyle name="Normal 6 6 3" xfId="0" builtinId="53" customBuiltin="true"/>
    <cellStyle name="Normal 6 7" xfId="0" builtinId="53" customBuiltin="true"/>
    <cellStyle name="Normal 6 7 2" xfId="0" builtinId="53" customBuiltin="true"/>
    <cellStyle name="Normal 6 7 3" xfId="0" builtinId="53" customBuiltin="true"/>
    <cellStyle name="Normal 6 8" xfId="0" builtinId="53" customBuiltin="true"/>
    <cellStyle name="Normal 6 8 2" xfId="0" builtinId="53" customBuiltin="true"/>
    <cellStyle name="Normal 6 8 3" xfId="0" builtinId="53" customBuiltin="true"/>
    <cellStyle name="Normal 6 9" xfId="0" builtinId="53" customBuiltin="true"/>
    <cellStyle name="Normal 6 9 2" xfId="0" builtinId="53" customBuiltin="true"/>
    <cellStyle name="Normal 6 9 3" xfId="0" builtinId="53" customBuiltin="true"/>
    <cellStyle name="Normal 60" xfId="0" builtinId="53" customBuiltin="true"/>
    <cellStyle name="Normal 60 10" xfId="0" builtinId="53" customBuiltin="true"/>
    <cellStyle name="Normal 60 11" xfId="0" builtinId="53" customBuiltin="true"/>
    <cellStyle name="Normal 60 12" xfId="0" builtinId="53" customBuiltin="true"/>
    <cellStyle name="Normal 60 13" xfId="0" builtinId="53" customBuiltin="true"/>
    <cellStyle name="Normal 60 14" xfId="0" builtinId="53" customBuiltin="true"/>
    <cellStyle name="Normal 60 15" xfId="0" builtinId="53" customBuiltin="true"/>
    <cellStyle name="Normal 60 16" xfId="0" builtinId="53" customBuiltin="true"/>
    <cellStyle name="Normal 60 17" xfId="0" builtinId="53" customBuiltin="true"/>
    <cellStyle name="Normal 60 18" xfId="0" builtinId="53" customBuiltin="true"/>
    <cellStyle name="Normal 60 19" xfId="0" builtinId="53" customBuiltin="true"/>
    <cellStyle name="Normal 60 2" xfId="0" builtinId="53" customBuiltin="true"/>
    <cellStyle name="Normal 60 20" xfId="0" builtinId="53" customBuiltin="true"/>
    <cellStyle name="Normal 60 21" xfId="0" builtinId="53" customBuiltin="true"/>
    <cellStyle name="Normal 60 22" xfId="0" builtinId="53" customBuiltin="true"/>
    <cellStyle name="Normal 60 23" xfId="0" builtinId="53" customBuiltin="true"/>
    <cellStyle name="Normal 60 24" xfId="0" builtinId="53" customBuiltin="true"/>
    <cellStyle name="Normal 60 25" xfId="0" builtinId="53" customBuiltin="true"/>
    <cellStyle name="Normal 60 26" xfId="0" builtinId="53" customBuiltin="true"/>
    <cellStyle name="Normal 60 27" xfId="0" builtinId="53" customBuiltin="true"/>
    <cellStyle name="Normal 60 28" xfId="0" builtinId="53" customBuiltin="true"/>
    <cellStyle name="Normal 60 29" xfId="0" builtinId="53" customBuiltin="true"/>
    <cellStyle name="Normal 60 3" xfId="0" builtinId="53" customBuiltin="true"/>
    <cellStyle name="Normal 60 30" xfId="0" builtinId="53" customBuiltin="true"/>
    <cellStyle name="Normal 60 4" xfId="0" builtinId="53" customBuiltin="true"/>
    <cellStyle name="Normal 60 5" xfId="0" builtinId="53" customBuiltin="true"/>
    <cellStyle name="Normal 60 6" xfId="0" builtinId="53" customBuiltin="true"/>
    <cellStyle name="Normal 60 7" xfId="0" builtinId="53" customBuiltin="true"/>
    <cellStyle name="Normal 60 8" xfId="0" builtinId="53" customBuiltin="true"/>
    <cellStyle name="Normal 60 9" xfId="0" builtinId="53" customBuiltin="true"/>
    <cellStyle name="Normal 61" xfId="0" builtinId="53" customBuiltin="true"/>
    <cellStyle name="Normal 61 10" xfId="0" builtinId="53" customBuiltin="true"/>
    <cellStyle name="Normal 61 11" xfId="0" builtinId="53" customBuiltin="true"/>
    <cellStyle name="Normal 61 12" xfId="0" builtinId="53" customBuiltin="true"/>
    <cellStyle name="Normal 61 13" xfId="0" builtinId="53" customBuiltin="true"/>
    <cellStyle name="Normal 61 14" xfId="0" builtinId="53" customBuiltin="true"/>
    <cellStyle name="Normal 61 15" xfId="0" builtinId="53" customBuiltin="true"/>
    <cellStyle name="Normal 61 16" xfId="0" builtinId="53" customBuiltin="true"/>
    <cellStyle name="Normal 61 17" xfId="0" builtinId="53" customBuiltin="true"/>
    <cellStyle name="Normal 61 18" xfId="0" builtinId="53" customBuiltin="true"/>
    <cellStyle name="Normal 61 19" xfId="0" builtinId="53" customBuiltin="true"/>
    <cellStyle name="Normal 61 2" xfId="0" builtinId="53" customBuiltin="true"/>
    <cellStyle name="Normal 61 20" xfId="0" builtinId="53" customBuiltin="true"/>
    <cellStyle name="Normal 61 21" xfId="0" builtinId="53" customBuiltin="true"/>
    <cellStyle name="Normal 61 22" xfId="0" builtinId="53" customBuiltin="true"/>
    <cellStyle name="Normal 61 23" xfId="0" builtinId="53" customBuiltin="true"/>
    <cellStyle name="Normal 61 24" xfId="0" builtinId="53" customBuiltin="true"/>
    <cellStyle name="Normal 61 25" xfId="0" builtinId="53" customBuiltin="true"/>
    <cellStyle name="Normal 61 26" xfId="0" builtinId="53" customBuiltin="true"/>
    <cellStyle name="Normal 61 27" xfId="0" builtinId="53" customBuiltin="true"/>
    <cellStyle name="Normal 61 28" xfId="0" builtinId="53" customBuiltin="true"/>
    <cellStyle name="Normal 61 29" xfId="0" builtinId="53" customBuiltin="true"/>
    <cellStyle name="Normal 61 3" xfId="0" builtinId="53" customBuiltin="true"/>
    <cellStyle name="Normal 61 30" xfId="0" builtinId="53" customBuiltin="true"/>
    <cellStyle name="Normal 61 4" xfId="0" builtinId="53" customBuiltin="true"/>
    <cellStyle name="Normal 61 5" xfId="0" builtinId="53" customBuiltin="true"/>
    <cellStyle name="Normal 61 6" xfId="0" builtinId="53" customBuiltin="true"/>
    <cellStyle name="Normal 61 7" xfId="0" builtinId="53" customBuiltin="true"/>
    <cellStyle name="Normal 61 8" xfId="0" builtinId="53" customBuiltin="true"/>
    <cellStyle name="Normal 61 9" xfId="0" builtinId="53" customBuiltin="true"/>
    <cellStyle name="Normal 62" xfId="0" builtinId="53" customBuiltin="true"/>
    <cellStyle name="Normal 62 10" xfId="0" builtinId="53" customBuiltin="true"/>
    <cellStyle name="Normal 62 11" xfId="0" builtinId="53" customBuiltin="true"/>
    <cellStyle name="Normal 62 12" xfId="0" builtinId="53" customBuiltin="true"/>
    <cellStyle name="Normal 62 13" xfId="0" builtinId="53" customBuiltin="true"/>
    <cellStyle name="Normal 62 14" xfId="0" builtinId="53" customBuiltin="true"/>
    <cellStyle name="Normal 62 15" xfId="0" builtinId="53" customBuiltin="true"/>
    <cellStyle name="Normal 62 16" xfId="0" builtinId="53" customBuiltin="true"/>
    <cellStyle name="Normal 62 17" xfId="0" builtinId="53" customBuiltin="true"/>
    <cellStyle name="Normal 62 18" xfId="0" builtinId="53" customBuiltin="true"/>
    <cellStyle name="Normal 62 19" xfId="0" builtinId="53" customBuiltin="true"/>
    <cellStyle name="Normal 62 2" xfId="0" builtinId="53" customBuiltin="true"/>
    <cellStyle name="Normal 62 20" xfId="0" builtinId="53" customBuiltin="true"/>
    <cellStyle name="Normal 62 21" xfId="0" builtinId="53" customBuiltin="true"/>
    <cellStyle name="Normal 62 22" xfId="0" builtinId="53" customBuiltin="true"/>
    <cellStyle name="Normal 62 23" xfId="0" builtinId="53" customBuiltin="true"/>
    <cellStyle name="Normal 62 24" xfId="0" builtinId="53" customBuiltin="true"/>
    <cellStyle name="Normal 62 25" xfId="0" builtinId="53" customBuiltin="true"/>
    <cellStyle name="Normal 62 26" xfId="0" builtinId="53" customBuiltin="true"/>
    <cellStyle name="Normal 62 27" xfId="0" builtinId="53" customBuiltin="true"/>
    <cellStyle name="Normal 62 28" xfId="0" builtinId="53" customBuiltin="true"/>
    <cellStyle name="Normal 62 29" xfId="0" builtinId="53" customBuiltin="true"/>
    <cellStyle name="Normal 62 3" xfId="0" builtinId="53" customBuiltin="true"/>
    <cellStyle name="Normal 62 30" xfId="0" builtinId="53" customBuiltin="true"/>
    <cellStyle name="Normal 62 4" xfId="0" builtinId="53" customBuiltin="true"/>
    <cellStyle name="Normal 62 5" xfId="0" builtinId="53" customBuiltin="true"/>
    <cellStyle name="Normal 62 6" xfId="0" builtinId="53" customBuiltin="true"/>
    <cellStyle name="Normal 62 7" xfId="0" builtinId="53" customBuiltin="true"/>
    <cellStyle name="Normal 62 8" xfId="0" builtinId="53" customBuiltin="true"/>
    <cellStyle name="Normal 62 9" xfId="0" builtinId="53" customBuiltin="true"/>
    <cellStyle name="Normal 63" xfId="0" builtinId="53" customBuiltin="true"/>
    <cellStyle name="Normal 63 10" xfId="0" builtinId="53" customBuiltin="true"/>
    <cellStyle name="Normal 63 11" xfId="0" builtinId="53" customBuiltin="true"/>
    <cellStyle name="Normal 63 12" xfId="0" builtinId="53" customBuiltin="true"/>
    <cellStyle name="Normal 63 13" xfId="0" builtinId="53" customBuiltin="true"/>
    <cellStyle name="Normal 63 14" xfId="0" builtinId="53" customBuiltin="true"/>
    <cellStyle name="Normal 63 15" xfId="0" builtinId="53" customBuiltin="true"/>
    <cellStyle name="Normal 63 16" xfId="0" builtinId="53" customBuiltin="true"/>
    <cellStyle name="Normal 63 17" xfId="0" builtinId="53" customBuiltin="true"/>
    <cellStyle name="Normal 63 18" xfId="0" builtinId="53" customBuiltin="true"/>
    <cellStyle name="Normal 63 19" xfId="0" builtinId="53" customBuiltin="true"/>
    <cellStyle name="Normal 63 2" xfId="0" builtinId="53" customBuiltin="true"/>
    <cellStyle name="Normal 63 20" xfId="0" builtinId="53" customBuiltin="true"/>
    <cellStyle name="Normal 63 21" xfId="0" builtinId="53" customBuiltin="true"/>
    <cellStyle name="Normal 63 22" xfId="0" builtinId="53" customBuiltin="true"/>
    <cellStyle name="Normal 63 23" xfId="0" builtinId="53" customBuiltin="true"/>
    <cellStyle name="Normal 63 24" xfId="0" builtinId="53" customBuiltin="true"/>
    <cellStyle name="Normal 63 25" xfId="0" builtinId="53" customBuiltin="true"/>
    <cellStyle name="Normal 63 26" xfId="0" builtinId="53" customBuiltin="true"/>
    <cellStyle name="Normal 63 27" xfId="0" builtinId="53" customBuiltin="true"/>
    <cellStyle name="Normal 63 28" xfId="0" builtinId="53" customBuiltin="true"/>
    <cellStyle name="Normal 63 29" xfId="0" builtinId="53" customBuiltin="true"/>
    <cellStyle name="Normal 63 3" xfId="0" builtinId="53" customBuiltin="true"/>
    <cellStyle name="Normal 63 30" xfId="0" builtinId="53" customBuiltin="true"/>
    <cellStyle name="Normal 63 4" xfId="0" builtinId="53" customBuiltin="true"/>
    <cellStyle name="Normal 63 5" xfId="0" builtinId="53" customBuiltin="true"/>
    <cellStyle name="Normal 63 6" xfId="0" builtinId="53" customBuiltin="true"/>
    <cellStyle name="Normal 63 7" xfId="0" builtinId="53" customBuiltin="true"/>
    <cellStyle name="Normal 63 8" xfId="0" builtinId="53" customBuiltin="true"/>
    <cellStyle name="Normal 63 9" xfId="0" builtinId="53" customBuiltin="true"/>
    <cellStyle name="Normal 64" xfId="0" builtinId="53" customBuiltin="true"/>
    <cellStyle name="Normal 64 10" xfId="0" builtinId="53" customBuiltin="true"/>
    <cellStyle name="Normal 64 11" xfId="0" builtinId="53" customBuiltin="true"/>
    <cellStyle name="Normal 64 12" xfId="0" builtinId="53" customBuiltin="true"/>
    <cellStyle name="Normal 64 13" xfId="0" builtinId="53" customBuiltin="true"/>
    <cellStyle name="Normal 64 14" xfId="0" builtinId="53" customBuiltin="true"/>
    <cellStyle name="Normal 64 15" xfId="0" builtinId="53" customBuiltin="true"/>
    <cellStyle name="Normal 64 16" xfId="0" builtinId="53" customBuiltin="true"/>
    <cellStyle name="Normal 64 17" xfId="0" builtinId="53" customBuiltin="true"/>
    <cellStyle name="Normal 64 18" xfId="0" builtinId="53" customBuiltin="true"/>
    <cellStyle name="Normal 64 19" xfId="0" builtinId="53" customBuiltin="true"/>
    <cellStyle name="Normal 64 2" xfId="0" builtinId="53" customBuiltin="true"/>
    <cellStyle name="Normal 64 20" xfId="0" builtinId="53" customBuiltin="true"/>
    <cellStyle name="Normal 64 21" xfId="0" builtinId="53" customBuiltin="true"/>
    <cellStyle name="Normal 64 22" xfId="0" builtinId="53" customBuiltin="true"/>
    <cellStyle name="Normal 64 23" xfId="0" builtinId="53" customBuiltin="true"/>
    <cellStyle name="Normal 64 24" xfId="0" builtinId="53" customBuiltin="true"/>
    <cellStyle name="Normal 64 25" xfId="0" builtinId="53" customBuiltin="true"/>
    <cellStyle name="Normal 64 26" xfId="0" builtinId="53" customBuiltin="true"/>
    <cellStyle name="Normal 64 27" xfId="0" builtinId="53" customBuiltin="true"/>
    <cellStyle name="Normal 64 28" xfId="0" builtinId="53" customBuiltin="true"/>
    <cellStyle name="Normal 64 29" xfId="0" builtinId="53" customBuiltin="true"/>
    <cellStyle name="Normal 64 3" xfId="0" builtinId="53" customBuiltin="true"/>
    <cellStyle name="Normal 64 30" xfId="0" builtinId="53" customBuiltin="true"/>
    <cellStyle name="Normal 64 4" xfId="0" builtinId="53" customBuiltin="true"/>
    <cellStyle name="Normal 64 5" xfId="0" builtinId="53" customBuiltin="true"/>
    <cellStyle name="Normal 64 6" xfId="0" builtinId="53" customBuiltin="true"/>
    <cellStyle name="Normal 64 7" xfId="0" builtinId="53" customBuiltin="true"/>
    <cellStyle name="Normal 64 8" xfId="0" builtinId="53" customBuiltin="true"/>
    <cellStyle name="Normal 64 9" xfId="0" builtinId="53" customBuiltin="true"/>
    <cellStyle name="Normal 65" xfId="0" builtinId="53" customBuiltin="true"/>
    <cellStyle name="Normal 65 10" xfId="0" builtinId="53" customBuiltin="true"/>
    <cellStyle name="Normal 65 11" xfId="0" builtinId="53" customBuiltin="true"/>
    <cellStyle name="Normal 65 12" xfId="0" builtinId="53" customBuiltin="true"/>
    <cellStyle name="Normal 65 13" xfId="0" builtinId="53" customBuiltin="true"/>
    <cellStyle name="Normal 65 14" xfId="0" builtinId="53" customBuiltin="true"/>
    <cellStyle name="Normal 65 15" xfId="0" builtinId="53" customBuiltin="true"/>
    <cellStyle name="Normal 65 16" xfId="0" builtinId="53" customBuiltin="true"/>
    <cellStyle name="Normal 65 17" xfId="0" builtinId="53" customBuiltin="true"/>
    <cellStyle name="Normal 65 18" xfId="0" builtinId="53" customBuiltin="true"/>
    <cellStyle name="Normal 65 19" xfId="0" builtinId="53" customBuiltin="true"/>
    <cellStyle name="Normal 65 2" xfId="0" builtinId="53" customBuiltin="true"/>
    <cellStyle name="Normal 65 20" xfId="0" builtinId="53" customBuiltin="true"/>
    <cellStyle name="Normal 65 21" xfId="0" builtinId="53" customBuiltin="true"/>
    <cellStyle name="Normal 65 22" xfId="0" builtinId="53" customBuiltin="true"/>
    <cellStyle name="Normal 65 23" xfId="0" builtinId="53" customBuiltin="true"/>
    <cellStyle name="Normal 65 24" xfId="0" builtinId="53" customBuiltin="true"/>
    <cellStyle name="Normal 65 25" xfId="0" builtinId="53" customBuiltin="true"/>
    <cellStyle name="Normal 65 26" xfId="0" builtinId="53" customBuiltin="true"/>
    <cellStyle name="Normal 65 27" xfId="0" builtinId="53" customBuiltin="true"/>
    <cellStyle name="Normal 65 28" xfId="0" builtinId="53" customBuiltin="true"/>
    <cellStyle name="Normal 65 29" xfId="0" builtinId="53" customBuiltin="true"/>
    <cellStyle name="Normal 65 3" xfId="0" builtinId="53" customBuiltin="true"/>
    <cellStyle name="Normal 65 30" xfId="0" builtinId="53" customBuiltin="true"/>
    <cellStyle name="Normal 65 4" xfId="0" builtinId="53" customBuiltin="true"/>
    <cellStyle name="Normal 65 5" xfId="0" builtinId="53" customBuiltin="true"/>
    <cellStyle name="Normal 65 6" xfId="0" builtinId="53" customBuiltin="true"/>
    <cellStyle name="Normal 65 7" xfId="0" builtinId="53" customBuiltin="true"/>
    <cellStyle name="Normal 65 8" xfId="0" builtinId="53" customBuiltin="true"/>
    <cellStyle name="Normal 65 9" xfId="0" builtinId="53" customBuiltin="true"/>
    <cellStyle name="Normal 66" xfId="0" builtinId="53" customBuiltin="true"/>
    <cellStyle name="Normal 66 10" xfId="0" builtinId="53" customBuiltin="true"/>
    <cellStyle name="Normal 66 11" xfId="0" builtinId="53" customBuiltin="true"/>
    <cellStyle name="Normal 66 12" xfId="0" builtinId="53" customBuiltin="true"/>
    <cellStyle name="Normal 66 13" xfId="0" builtinId="53" customBuiltin="true"/>
    <cellStyle name="Normal 66 14" xfId="0" builtinId="53" customBuiltin="true"/>
    <cellStyle name="Normal 66 15" xfId="0" builtinId="53" customBuiltin="true"/>
    <cellStyle name="Normal 66 16" xfId="0" builtinId="53" customBuiltin="true"/>
    <cellStyle name="Normal 66 17" xfId="0" builtinId="53" customBuiltin="true"/>
    <cellStyle name="Normal 66 18" xfId="0" builtinId="53" customBuiltin="true"/>
    <cellStyle name="Normal 66 19" xfId="0" builtinId="53" customBuiltin="true"/>
    <cellStyle name="Normal 66 2" xfId="0" builtinId="53" customBuiltin="true"/>
    <cellStyle name="Normal 66 20" xfId="0" builtinId="53" customBuiltin="true"/>
    <cellStyle name="Normal 66 21" xfId="0" builtinId="53" customBuiltin="true"/>
    <cellStyle name="Normal 66 22" xfId="0" builtinId="53" customBuiltin="true"/>
    <cellStyle name="Normal 66 23" xfId="0" builtinId="53" customBuiltin="true"/>
    <cellStyle name="Normal 66 24" xfId="0" builtinId="53" customBuiltin="true"/>
    <cellStyle name="Normal 66 25" xfId="0" builtinId="53" customBuiltin="true"/>
    <cellStyle name="Normal 66 26" xfId="0" builtinId="53" customBuiltin="true"/>
    <cellStyle name="Normal 66 27" xfId="0" builtinId="53" customBuiltin="true"/>
    <cellStyle name="Normal 66 28" xfId="0" builtinId="53" customBuiltin="true"/>
    <cellStyle name="Normal 66 29" xfId="0" builtinId="53" customBuiltin="true"/>
    <cellStyle name="Normal 66 3" xfId="0" builtinId="53" customBuiltin="true"/>
    <cellStyle name="Normal 66 30" xfId="0" builtinId="53" customBuiltin="true"/>
    <cellStyle name="Normal 66 4" xfId="0" builtinId="53" customBuiltin="true"/>
    <cellStyle name="Normal 66 5" xfId="0" builtinId="53" customBuiltin="true"/>
    <cellStyle name="Normal 66 6" xfId="0" builtinId="53" customBuiltin="true"/>
    <cellStyle name="Normal 66 7" xfId="0" builtinId="53" customBuiltin="true"/>
    <cellStyle name="Normal 66 8" xfId="0" builtinId="53" customBuiltin="true"/>
    <cellStyle name="Normal 66 9" xfId="0" builtinId="53" customBuiltin="true"/>
    <cellStyle name="Normal 67" xfId="0" builtinId="53" customBuiltin="true"/>
    <cellStyle name="Normal 67 10" xfId="0" builtinId="53" customBuiltin="true"/>
    <cellStyle name="Normal 67 11" xfId="0" builtinId="53" customBuiltin="true"/>
    <cellStyle name="Normal 67 12" xfId="0" builtinId="53" customBuiltin="true"/>
    <cellStyle name="Normal 67 13" xfId="0" builtinId="53" customBuiltin="true"/>
    <cellStyle name="Normal 67 14" xfId="0" builtinId="53" customBuiltin="true"/>
    <cellStyle name="Normal 67 15" xfId="0" builtinId="53" customBuiltin="true"/>
    <cellStyle name="Normal 67 16" xfId="0" builtinId="53" customBuiltin="true"/>
    <cellStyle name="Normal 67 17" xfId="0" builtinId="53" customBuiltin="true"/>
    <cellStyle name="Normal 67 18" xfId="0" builtinId="53" customBuiltin="true"/>
    <cellStyle name="Normal 67 19" xfId="0" builtinId="53" customBuiltin="true"/>
    <cellStyle name="Normal 67 2" xfId="0" builtinId="53" customBuiltin="true"/>
    <cellStyle name="Normal 67 20" xfId="0" builtinId="53" customBuiltin="true"/>
    <cellStyle name="Normal 67 21" xfId="0" builtinId="53" customBuiltin="true"/>
    <cellStyle name="Normal 67 22" xfId="0" builtinId="53" customBuiltin="true"/>
    <cellStyle name="Normal 67 23" xfId="0" builtinId="53" customBuiltin="true"/>
    <cellStyle name="Normal 67 24" xfId="0" builtinId="53" customBuiltin="true"/>
    <cellStyle name="Normal 67 25" xfId="0" builtinId="53" customBuiltin="true"/>
    <cellStyle name="Normal 67 26" xfId="0" builtinId="53" customBuiltin="true"/>
    <cellStyle name="Normal 67 27" xfId="0" builtinId="53" customBuiltin="true"/>
    <cellStyle name="Normal 67 28" xfId="0" builtinId="53" customBuiltin="true"/>
    <cellStyle name="Normal 67 29" xfId="0" builtinId="53" customBuiltin="true"/>
    <cellStyle name="Normal 67 3" xfId="0" builtinId="53" customBuiltin="true"/>
    <cellStyle name="Normal 67 30" xfId="0" builtinId="53" customBuiltin="true"/>
    <cellStyle name="Normal 67 4" xfId="0" builtinId="53" customBuiltin="true"/>
    <cellStyle name="Normal 67 5" xfId="0" builtinId="53" customBuiltin="true"/>
    <cellStyle name="Normal 67 6" xfId="0" builtinId="53" customBuiltin="true"/>
    <cellStyle name="Normal 67 7" xfId="0" builtinId="53" customBuiltin="true"/>
    <cellStyle name="Normal 67 8" xfId="0" builtinId="53" customBuiltin="true"/>
    <cellStyle name="Normal 67 9" xfId="0" builtinId="53" customBuiltin="true"/>
    <cellStyle name="Normal 68" xfId="0" builtinId="53" customBuiltin="true"/>
    <cellStyle name="Normal 68 10" xfId="0" builtinId="53" customBuiltin="true"/>
    <cellStyle name="Normal 68 11" xfId="0" builtinId="53" customBuiltin="true"/>
    <cellStyle name="Normal 68 12" xfId="0" builtinId="53" customBuiltin="true"/>
    <cellStyle name="Normal 68 13" xfId="0" builtinId="53" customBuiltin="true"/>
    <cellStyle name="Normal 68 14" xfId="0" builtinId="53" customBuiltin="true"/>
    <cellStyle name="Normal 68 15" xfId="0" builtinId="53" customBuiltin="true"/>
    <cellStyle name="Normal 68 16" xfId="0" builtinId="53" customBuiltin="true"/>
    <cellStyle name="Normal 68 17" xfId="0" builtinId="53" customBuiltin="true"/>
    <cellStyle name="Normal 68 18" xfId="0" builtinId="53" customBuiltin="true"/>
    <cellStyle name="Normal 68 19" xfId="0" builtinId="53" customBuiltin="true"/>
    <cellStyle name="Normal 68 2" xfId="0" builtinId="53" customBuiltin="true"/>
    <cellStyle name="Normal 68 20" xfId="0" builtinId="53" customBuiltin="true"/>
    <cellStyle name="Normal 68 21" xfId="0" builtinId="53" customBuiltin="true"/>
    <cellStyle name="Normal 68 22" xfId="0" builtinId="53" customBuiltin="true"/>
    <cellStyle name="Normal 68 23" xfId="0" builtinId="53" customBuiltin="true"/>
    <cellStyle name="Normal 68 24" xfId="0" builtinId="53" customBuiltin="true"/>
    <cellStyle name="Normal 68 25" xfId="0" builtinId="53" customBuiltin="true"/>
    <cellStyle name="Normal 68 26" xfId="0" builtinId="53" customBuiltin="true"/>
    <cellStyle name="Normal 68 27" xfId="0" builtinId="53" customBuiltin="true"/>
    <cellStyle name="Normal 68 28" xfId="0" builtinId="53" customBuiltin="true"/>
    <cellStyle name="Normal 68 29" xfId="0" builtinId="53" customBuiltin="true"/>
    <cellStyle name="Normal 68 3" xfId="0" builtinId="53" customBuiltin="true"/>
    <cellStyle name="Normal 68 30" xfId="0" builtinId="53" customBuiltin="true"/>
    <cellStyle name="Normal 68 4" xfId="0" builtinId="53" customBuiltin="true"/>
    <cellStyle name="Normal 68 5" xfId="0" builtinId="53" customBuiltin="true"/>
    <cellStyle name="Normal 68 6" xfId="0" builtinId="53" customBuiltin="true"/>
    <cellStyle name="Normal 68 7" xfId="0" builtinId="53" customBuiltin="true"/>
    <cellStyle name="Normal 68 8" xfId="0" builtinId="53" customBuiltin="true"/>
    <cellStyle name="Normal 68 9" xfId="0" builtinId="53" customBuiltin="true"/>
    <cellStyle name="Normal 69" xfId="0" builtinId="53" customBuiltin="true"/>
    <cellStyle name="Normal 69 10" xfId="0" builtinId="53" customBuiltin="true"/>
    <cellStyle name="Normal 69 11" xfId="0" builtinId="53" customBuiltin="true"/>
    <cellStyle name="Normal 69 12" xfId="0" builtinId="53" customBuiltin="true"/>
    <cellStyle name="Normal 69 13" xfId="0" builtinId="53" customBuiltin="true"/>
    <cellStyle name="Normal 69 14" xfId="0" builtinId="53" customBuiltin="true"/>
    <cellStyle name="Normal 69 15" xfId="0" builtinId="53" customBuiltin="true"/>
    <cellStyle name="Normal 69 16" xfId="0" builtinId="53" customBuiltin="true"/>
    <cellStyle name="Normal 69 17" xfId="0" builtinId="53" customBuiltin="true"/>
    <cellStyle name="Normal 69 18" xfId="0" builtinId="53" customBuiltin="true"/>
    <cellStyle name="Normal 69 19" xfId="0" builtinId="53" customBuiltin="true"/>
    <cellStyle name="Normal 69 2" xfId="0" builtinId="53" customBuiltin="true"/>
    <cellStyle name="Normal 69 20" xfId="0" builtinId="53" customBuiltin="true"/>
    <cellStyle name="Normal 69 21" xfId="0" builtinId="53" customBuiltin="true"/>
    <cellStyle name="Normal 69 22" xfId="0" builtinId="53" customBuiltin="true"/>
    <cellStyle name="Normal 69 23" xfId="0" builtinId="53" customBuiltin="true"/>
    <cellStyle name="Normal 69 24" xfId="0" builtinId="53" customBuiltin="true"/>
    <cellStyle name="Normal 69 25" xfId="0" builtinId="53" customBuiltin="true"/>
    <cellStyle name="Normal 69 26" xfId="0" builtinId="53" customBuiltin="true"/>
    <cellStyle name="Normal 69 27" xfId="0" builtinId="53" customBuiltin="true"/>
    <cellStyle name="Normal 69 28" xfId="0" builtinId="53" customBuiltin="true"/>
    <cellStyle name="Normal 69 29" xfId="0" builtinId="53" customBuiltin="true"/>
    <cellStyle name="Normal 69 3" xfId="0" builtinId="53" customBuiltin="true"/>
    <cellStyle name="Normal 69 30" xfId="0" builtinId="53" customBuiltin="true"/>
    <cellStyle name="Normal 69 4" xfId="0" builtinId="53" customBuiltin="true"/>
    <cellStyle name="Normal 69 5" xfId="0" builtinId="53" customBuiltin="true"/>
    <cellStyle name="Normal 69 6" xfId="0" builtinId="53" customBuiltin="true"/>
    <cellStyle name="Normal 69 7" xfId="0" builtinId="53" customBuiltin="true"/>
    <cellStyle name="Normal 69 8" xfId="0" builtinId="53" customBuiltin="true"/>
    <cellStyle name="Normal 69 9" xfId="0" builtinId="53" customBuiltin="true"/>
    <cellStyle name="Normal 7" xfId="0" builtinId="53" customBuiltin="true"/>
    <cellStyle name="Normal 7 10" xfId="0" builtinId="53" customBuiltin="true"/>
    <cellStyle name="Normal 7 2" xfId="0" builtinId="53" customBuiltin="true"/>
    <cellStyle name="Normal 7 3" xfId="0" builtinId="53" customBuiltin="true"/>
    <cellStyle name="Normal 7 4" xfId="0" builtinId="53" customBuiltin="true"/>
    <cellStyle name="Normal 7 5" xfId="0" builtinId="53" customBuiltin="true"/>
    <cellStyle name="Normal 7 6" xfId="0" builtinId="53" customBuiltin="true"/>
    <cellStyle name="Normal 7 7" xfId="0" builtinId="53" customBuiltin="true"/>
    <cellStyle name="Normal 7 8" xfId="0" builtinId="53" customBuiltin="true"/>
    <cellStyle name="Normal 7 9" xfId="0" builtinId="53" customBuiltin="true"/>
    <cellStyle name="Normal 70" xfId="0" builtinId="53" customBuiltin="true"/>
    <cellStyle name="Normal 70 10" xfId="0" builtinId="53" customBuiltin="true"/>
    <cellStyle name="Normal 70 11" xfId="0" builtinId="53" customBuiltin="true"/>
    <cellStyle name="Normal 70 12" xfId="0" builtinId="53" customBuiltin="true"/>
    <cellStyle name="Normal 70 13" xfId="0" builtinId="53" customBuiltin="true"/>
    <cellStyle name="Normal 70 14" xfId="0" builtinId="53" customBuiltin="true"/>
    <cellStyle name="Normal 70 15" xfId="0" builtinId="53" customBuiltin="true"/>
    <cellStyle name="Normal 70 16" xfId="0" builtinId="53" customBuiltin="true"/>
    <cellStyle name="Normal 70 17" xfId="0" builtinId="53" customBuiltin="true"/>
    <cellStyle name="Normal 70 18" xfId="0" builtinId="53" customBuiltin="true"/>
    <cellStyle name="Normal 70 19" xfId="0" builtinId="53" customBuiltin="true"/>
    <cellStyle name="Normal 70 2" xfId="0" builtinId="53" customBuiltin="true"/>
    <cellStyle name="Normal 70 20" xfId="0" builtinId="53" customBuiltin="true"/>
    <cellStyle name="Normal 70 21" xfId="0" builtinId="53" customBuiltin="true"/>
    <cellStyle name="Normal 70 22" xfId="0" builtinId="53" customBuiltin="true"/>
    <cellStyle name="Normal 70 23" xfId="0" builtinId="53" customBuiltin="true"/>
    <cellStyle name="Normal 70 24" xfId="0" builtinId="53" customBuiltin="true"/>
    <cellStyle name="Normal 70 25" xfId="0" builtinId="53" customBuiltin="true"/>
    <cellStyle name="Normal 70 26" xfId="0" builtinId="53" customBuiltin="true"/>
    <cellStyle name="Normal 70 27" xfId="0" builtinId="53" customBuiltin="true"/>
    <cellStyle name="Normal 70 28" xfId="0" builtinId="53" customBuiltin="true"/>
    <cellStyle name="Normal 70 29" xfId="0" builtinId="53" customBuiltin="true"/>
    <cellStyle name="Normal 70 3" xfId="0" builtinId="53" customBuiltin="true"/>
    <cellStyle name="Normal 70 30" xfId="0" builtinId="53" customBuiltin="true"/>
    <cellStyle name="Normal 70 4" xfId="0" builtinId="53" customBuiltin="true"/>
    <cellStyle name="Normal 70 5" xfId="0" builtinId="53" customBuiltin="true"/>
    <cellStyle name="Normal 70 6" xfId="0" builtinId="53" customBuiltin="true"/>
    <cellStyle name="Normal 70 7" xfId="0" builtinId="53" customBuiltin="true"/>
    <cellStyle name="Normal 70 8" xfId="0" builtinId="53" customBuiltin="true"/>
    <cellStyle name="Normal 70 9" xfId="0" builtinId="53" customBuiltin="true"/>
    <cellStyle name="Normal 71" xfId="0" builtinId="53" customBuiltin="true"/>
    <cellStyle name="Normal 71 10" xfId="0" builtinId="53" customBuiltin="true"/>
    <cellStyle name="Normal 71 2" xfId="0" builtinId="53" customBuiltin="true"/>
    <cellStyle name="Normal 71 3" xfId="0" builtinId="53" customBuiltin="true"/>
    <cellStyle name="Normal 71 4" xfId="0" builtinId="53" customBuiltin="true"/>
    <cellStyle name="Normal 71 5" xfId="0" builtinId="53" customBuiltin="true"/>
    <cellStyle name="Normal 71 6" xfId="0" builtinId="53" customBuiltin="true"/>
    <cellStyle name="Normal 71 7" xfId="0" builtinId="53" customBuiltin="true"/>
    <cellStyle name="Normal 71 8" xfId="0" builtinId="53" customBuiltin="true"/>
    <cellStyle name="Normal 71 9" xfId="0" builtinId="53" customBuiltin="true"/>
    <cellStyle name="Normal 72" xfId="0" builtinId="53" customBuiltin="true"/>
    <cellStyle name="Normal 72 10" xfId="0" builtinId="53" customBuiltin="true"/>
    <cellStyle name="Normal 72 2" xfId="0" builtinId="53" customBuiltin="true"/>
    <cellStyle name="Normal 72 3" xfId="0" builtinId="53" customBuiltin="true"/>
    <cellStyle name="Normal 72 4" xfId="0" builtinId="53" customBuiltin="true"/>
    <cellStyle name="Normal 72 5" xfId="0" builtinId="53" customBuiltin="true"/>
    <cellStyle name="Normal 72 6" xfId="0" builtinId="53" customBuiltin="true"/>
    <cellStyle name="Normal 72 7" xfId="0" builtinId="53" customBuiltin="true"/>
    <cellStyle name="Normal 72 8" xfId="0" builtinId="53" customBuiltin="true"/>
    <cellStyle name="Normal 72 9" xfId="0" builtinId="53" customBuiltin="true"/>
    <cellStyle name="Normal 73" xfId="0" builtinId="53" customBuiltin="true"/>
    <cellStyle name="Normal 73 10" xfId="0" builtinId="53" customBuiltin="true"/>
    <cellStyle name="Normal 73 2" xfId="0" builtinId="53" customBuiltin="true"/>
    <cellStyle name="Normal 73 2 2" xfId="0" builtinId="53" customBuiltin="true"/>
    <cellStyle name="Normal 73 3" xfId="0" builtinId="53" customBuiltin="true"/>
    <cellStyle name="Normal 73 4" xfId="0" builtinId="53" customBuiltin="true"/>
    <cellStyle name="Normal 73 5" xfId="0" builtinId="53" customBuiltin="true"/>
    <cellStyle name="Normal 73 6" xfId="0" builtinId="53" customBuiltin="true"/>
    <cellStyle name="Normal 73 7" xfId="0" builtinId="53" customBuiltin="true"/>
    <cellStyle name="Normal 73 8" xfId="0" builtinId="53" customBuiltin="true"/>
    <cellStyle name="Normal 73 9" xfId="0" builtinId="53" customBuiltin="true"/>
    <cellStyle name="Normal 74" xfId="0" builtinId="53" customBuiltin="true"/>
    <cellStyle name="Normal 74 10" xfId="0" builtinId="53" customBuiltin="true"/>
    <cellStyle name="Normal 74 2" xfId="0" builtinId="53" customBuiltin="true"/>
    <cellStyle name="Normal 74 3" xfId="0" builtinId="53" customBuiltin="true"/>
    <cellStyle name="Normal 74 4" xfId="0" builtinId="53" customBuiltin="true"/>
    <cellStyle name="Normal 74 5" xfId="0" builtinId="53" customBuiltin="true"/>
    <cellStyle name="Normal 74 6" xfId="0" builtinId="53" customBuiltin="true"/>
    <cellStyle name="Normal 74 7" xfId="0" builtinId="53" customBuiltin="true"/>
    <cellStyle name="Normal 74 8" xfId="0" builtinId="53" customBuiltin="true"/>
    <cellStyle name="Normal 74 9" xfId="0" builtinId="53" customBuiltin="true"/>
    <cellStyle name="Normal 75" xfId="0" builtinId="53" customBuiltin="true"/>
    <cellStyle name="Normal 75 10" xfId="0" builtinId="53" customBuiltin="true"/>
    <cellStyle name="Normal 75 2" xfId="0" builtinId="53" customBuiltin="true"/>
    <cellStyle name="Normal 75 3" xfId="0" builtinId="53" customBuiltin="true"/>
    <cellStyle name="Normal 75 4" xfId="0" builtinId="53" customBuiltin="true"/>
    <cellStyle name="Normal 75 5" xfId="0" builtinId="53" customBuiltin="true"/>
    <cellStyle name="Normal 75 6" xfId="0" builtinId="53" customBuiltin="true"/>
    <cellStyle name="Normal 75 7" xfId="0" builtinId="53" customBuiltin="true"/>
    <cellStyle name="Normal 75 8" xfId="0" builtinId="53" customBuiltin="true"/>
    <cellStyle name="Normal 75 9" xfId="0" builtinId="53" customBuiltin="true"/>
    <cellStyle name="Normal 76" xfId="0" builtinId="53" customBuiltin="true"/>
    <cellStyle name="Normal 76 10" xfId="0" builtinId="53" customBuiltin="true"/>
    <cellStyle name="Normal 76 2" xfId="0" builtinId="53" customBuiltin="true"/>
    <cellStyle name="Normal 76 3" xfId="0" builtinId="53" customBuiltin="true"/>
    <cellStyle name="Normal 76 4" xfId="0" builtinId="53" customBuiltin="true"/>
    <cellStyle name="Normal 76 5" xfId="0" builtinId="53" customBuiltin="true"/>
    <cellStyle name="Normal 76 6" xfId="0" builtinId="53" customBuiltin="true"/>
    <cellStyle name="Normal 76 7" xfId="0" builtinId="53" customBuiltin="true"/>
    <cellStyle name="Normal 76 8" xfId="0" builtinId="53" customBuiltin="true"/>
    <cellStyle name="Normal 76 9" xfId="0" builtinId="53" customBuiltin="true"/>
    <cellStyle name="Normal 77" xfId="0" builtinId="53" customBuiltin="true"/>
    <cellStyle name="Normal 77 10" xfId="0" builtinId="53" customBuiltin="true"/>
    <cellStyle name="Normal 77 2" xfId="0" builtinId="53" customBuiltin="true"/>
    <cellStyle name="Normal 77 3" xfId="0" builtinId="53" customBuiltin="true"/>
    <cellStyle name="Normal 77 4" xfId="0" builtinId="53" customBuiltin="true"/>
    <cellStyle name="Normal 77 5" xfId="0" builtinId="53" customBuiltin="true"/>
    <cellStyle name="Normal 77 6" xfId="0" builtinId="53" customBuiltin="true"/>
    <cellStyle name="Normal 77 7" xfId="0" builtinId="53" customBuiltin="true"/>
    <cellStyle name="Normal 77 8" xfId="0" builtinId="53" customBuiltin="true"/>
    <cellStyle name="Normal 77 9" xfId="0" builtinId="53" customBuiltin="true"/>
    <cellStyle name="Normal 78" xfId="0" builtinId="53" customBuiltin="true"/>
    <cellStyle name="Normal 78 10" xfId="0" builtinId="53" customBuiltin="true"/>
    <cellStyle name="Normal 78 2" xfId="0" builtinId="53" customBuiltin="true"/>
    <cellStyle name="Normal 78 3" xfId="0" builtinId="53" customBuiltin="true"/>
    <cellStyle name="Normal 78 4" xfId="0" builtinId="53" customBuiltin="true"/>
    <cellStyle name="Normal 78 5" xfId="0" builtinId="53" customBuiltin="true"/>
    <cellStyle name="Normal 78 6" xfId="0" builtinId="53" customBuiltin="true"/>
    <cellStyle name="Normal 78 7" xfId="0" builtinId="53" customBuiltin="true"/>
    <cellStyle name="Normal 78 8" xfId="0" builtinId="53" customBuiltin="true"/>
    <cellStyle name="Normal 78 9" xfId="0" builtinId="53" customBuiltin="true"/>
    <cellStyle name="Normal 79" xfId="0" builtinId="53" customBuiltin="true"/>
    <cellStyle name="Normal 79 10" xfId="0" builtinId="53" customBuiltin="true"/>
    <cellStyle name="Normal 79 2" xfId="0" builtinId="53" customBuiltin="true"/>
    <cellStyle name="Normal 79 3" xfId="0" builtinId="53" customBuiltin="true"/>
    <cellStyle name="Normal 79 4" xfId="0" builtinId="53" customBuiltin="true"/>
    <cellStyle name="Normal 79 5" xfId="0" builtinId="53" customBuiltin="true"/>
    <cellStyle name="Normal 79 6" xfId="0" builtinId="53" customBuiltin="true"/>
    <cellStyle name="Normal 79 7" xfId="0" builtinId="53" customBuiltin="true"/>
    <cellStyle name="Normal 79 8" xfId="0" builtinId="53" customBuiltin="true"/>
    <cellStyle name="Normal 79 9" xfId="0" builtinId="53" customBuiltin="true"/>
    <cellStyle name="Normal 8" xfId="0" builtinId="53" customBuiltin="true"/>
    <cellStyle name="Normal 8 2" xfId="0" builtinId="53" customBuiltin="true"/>
    <cellStyle name="Normal 8 3" xfId="0" builtinId="53" customBuiltin="true"/>
    <cellStyle name="Normal 8 4" xfId="0" builtinId="53" customBuiltin="true"/>
    <cellStyle name="Normal 8 5" xfId="0" builtinId="53" customBuiltin="true"/>
    <cellStyle name="Normal 8 6" xfId="0" builtinId="53" customBuiltin="true"/>
    <cellStyle name="Normal 80" xfId="0" builtinId="53" customBuiltin="true"/>
    <cellStyle name="Normal 80 10" xfId="0" builtinId="53" customBuiltin="true"/>
    <cellStyle name="Normal 80 2" xfId="0" builtinId="53" customBuiltin="true"/>
    <cellStyle name="Normal 80 3" xfId="0" builtinId="53" customBuiltin="true"/>
    <cellStyle name="Normal 80 4" xfId="0" builtinId="53" customBuiltin="true"/>
    <cellStyle name="Normal 80 5" xfId="0" builtinId="53" customBuiltin="true"/>
    <cellStyle name="Normal 80 6" xfId="0" builtinId="53" customBuiltin="true"/>
    <cellStyle name="Normal 80 7" xfId="0" builtinId="53" customBuiltin="true"/>
    <cellStyle name="Normal 80 8" xfId="0" builtinId="53" customBuiltin="true"/>
    <cellStyle name="Normal 80 9" xfId="0" builtinId="53" customBuiltin="true"/>
    <cellStyle name="Normal 81" xfId="0" builtinId="53" customBuiltin="true"/>
    <cellStyle name="Normal 81 10" xfId="0" builtinId="53" customBuiltin="true"/>
    <cellStyle name="Normal 81 2" xfId="0" builtinId="53" customBuiltin="true"/>
    <cellStyle name="Normal 81 3" xfId="0" builtinId="53" customBuiltin="true"/>
    <cellStyle name="Normal 81 4" xfId="0" builtinId="53" customBuiltin="true"/>
    <cellStyle name="Normal 81 5" xfId="0" builtinId="53" customBuiltin="true"/>
    <cellStyle name="Normal 81 6" xfId="0" builtinId="53" customBuiltin="true"/>
    <cellStyle name="Normal 81 7" xfId="0" builtinId="53" customBuiltin="true"/>
    <cellStyle name="Normal 81 8" xfId="0" builtinId="53" customBuiltin="true"/>
    <cellStyle name="Normal 81 9" xfId="0" builtinId="53" customBuiltin="true"/>
    <cellStyle name="Normal 82" xfId="0" builtinId="53" customBuiltin="true"/>
    <cellStyle name="Normal 82 10" xfId="0" builtinId="53" customBuiltin="true"/>
    <cellStyle name="Normal 82 2" xfId="0" builtinId="53" customBuiltin="true"/>
    <cellStyle name="Normal 82 3" xfId="0" builtinId="53" customBuiltin="true"/>
    <cellStyle name="Normal 82 4" xfId="0" builtinId="53" customBuiltin="true"/>
    <cellStyle name="Normal 82 5" xfId="0" builtinId="53" customBuiltin="true"/>
    <cellStyle name="Normal 82 6" xfId="0" builtinId="53" customBuiltin="true"/>
    <cellStyle name="Normal 82 7" xfId="0" builtinId="53" customBuiltin="true"/>
    <cellStyle name="Normal 82 8" xfId="0" builtinId="53" customBuiltin="true"/>
    <cellStyle name="Normal 82 9" xfId="0" builtinId="53" customBuiltin="true"/>
    <cellStyle name="Normal 83" xfId="0" builtinId="53" customBuiltin="true"/>
    <cellStyle name="Normal 83 10" xfId="0" builtinId="53" customBuiltin="true"/>
    <cellStyle name="Normal 83 2" xfId="0" builtinId="53" customBuiltin="true"/>
    <cellStyle name="Normal 83 3" xfId="0" builtinId="53" customBuiltin="true"/>
    <cellStyle name="Normal 83 4" xfId="0" builtinId="53" customBuiltin="true"/>
    <cellStyle name="Normal 83 5" xfId="0" builtinId="53" customBuiltin="true"/>
    <cellStyle name="Normal 83 6" xfId="0" builtinId="53" customBuiltin="true"/>
    <cellStyle name="Normal 83 7" xfId="0" builtinId="53" customBuiltin="true"/>
    <cellStyle name="Normal 83 8" xfId="0" builtinId="53" customBuiltin="true"/>
    <cellStyle name="Normal 83 9" xfId="0" builtinId="53" customBuiltin="true"/>
    <cellStyle name="Normal 84" xfId="0" builtinId="53" customBuiltin="true"/>
    <cellStyle name="Normal 84 10" xfId="0" builtinId="53" customBuiltin="true"/>
    <cellStyle name="Normal 84 2" xfId="0" builtinId="53" customBuiltin="true"/>
    <cellStyle name="Normal 84 3" xfId="0" builtinId="53" customBuiltin="true"/>
    <cellStyle name="Normal 84 4" xfId="0" builtinId="53" customBuiltin="true"/>
    <cellStyle name="Normal 84 5" xfId="0" builtinId="53" customBuiltin="true"/>
    <cellStyle name="Normal 84 6" xfId="0" builtinId="53" customBuiltin="true"/>
    <cellStyle name="Normal 84 7" xfId="0" builtinId="53" customBuiltin="true"/>
    <cellStyle name="Normal 84 8" xfId="0" builtinId="53" customBuiltin="true"/>
    <cellStyle name="Normal 84 9" xfId="0" builtinId="53" customBuiltin="true"/>
    <cellStyle name="Normal 85" xfId="0" builtinId="53" customBuiltin="true"/>
    <cellStyle name="Normal 85 10" xfId="0" builtinId="53" customBuiltin="true"/>
    <cellStyle name="Normal 85 2" xfId="0" builtinId="53" customBuiltin="true"/>
    <cellStyle name="Normal 85 3" xfId="0" builtinId="53" customBuiltin="true"/>
    <cellStyle name="Normal 85 4" xfId="0" builtinId="53" customBuiltin="true"/>
    <cellStyle name="Normal 85 5" xfId="0" builtinId="53" customBuiltin="true"/>
    <cellStyle name="Normal 85 6" xfId="0" builtinId="53" customBuiltin="true"/>
    <cellStyle name="Normal 85 7" xfId="0" builtinId="53" customBuiltin="true"/>
    <cellStyle name="Normal 85 8" xfId="0" builtinId="53" customBuiltin="true"/>
    <cellStyle name="Normal 85 9" xfId="0" builtinId="53" customBuiltin="true"/>
    <cellStyle name="Normal 86" xfId="0" builtinId="53" customBuiltin="true"/>
    <cellStyle name="Normal 86 10" xfId="0" builtinId="53" customBuiltin="true"/>
    <cellStyle name="Normal 86 2" xfId="0" builtinId="53" customBuiltin="true"/>
    <cellStyle name="Normal 86 3" xfId="0" builtinId="53" customBuiltin="true"/>
    <cellStyle name="Normal 86 4" xfId="0" builtinId="53" customBuiltin="true"/>
    <cellStyle name="Normal 86 5" xfId="0" builtinId="53" customBuiltin="true"/>
    <cellStyle name="Normal 86 6" xfId="0" builtinId="53" customBuiltin="true"/>
    <cellStyle name="Normal 86 7" xfId="0" builtinId="53" customBuiltin="true"/>
    <cellStyle name="Normal 86 8" xfId="0" builtinId="53" customBuiltin="true"/>
    <cellStyle name="Normal 86 9" xfId="0" builtinId="53" customBuiltin="true"/>
    <cellStyle name="Normal 87" xfId="0" builtinId="53" customBuiltin="true"/>
    <cellStyle name="Normal 87 10" xfId="0" builtinId="53" customBuiltin="true"/>
    <cellStyle name="Normal 87 2" xfId="0" builtinId="53" customBuiltin="true"/>
    <cellStyle name="Normal 87 3" xfId="0" builtinId="53" customBuiltin="true"/>
    <cellStyle name="Normal 87 4" xfId="0" builtinId="53" customBuiltin="true"/>
    <cellStyle name="Normal 87 5" xfId="0" builtinId="53" customBuiltin="true"/>
    <cellStyle name="Normal 87 6" xfId="0" builtinId="53" customBuiltin="true"/>
    <cellStyle name="Normal 87 7" xfId="0" builtinId="53" customBuiltin="true"/>
    <cellStyle name="Normal 87 8" xfId="0" builtinId="53" customBuiltin="true"/>
    <cellStyle name="Normal 87 9" xfId="0" builtinId="53" customBuiltin="true"/>
    <cellStyle name="Normal 88" xfId="0" builtinId="53" customBuiltin="true"/>
    <cellStyle name="Normal 88 10" xfId="0" builtinId="53" customBuiltin="true"/>
    <cellStyle name="Normal 88 2" xfId="0" builtinId="53" customBuiltin="true"/>
    <cellStyle name="Normal 88 3" xfId="0" builtinId="53" customBuiltin="true"/>
    <cellStyle name="Normal 88 4" xfId="0" builtinId="53" customBuiltin="true"/>
    <cellStyle name="Normal 88 5" xfId="0" builtinId="53" customBuiltin="true"/>
    <cellStyle name="Normal 88 6" xfId="0" builtinId="53" customBuiltin="true"/>
    <cellStyle name="Normal 88 7" xfId="0" builtinId="53" customBuiltin="true"/>
    <cellStyle name="Normal 88 8" xfId="0" builtinId="53" customBuiltin="true"/>
    <cellStyle name="Normal 88 9" xfId="0" builtinId="53" customBuiltin="true"/>
    <cellStyle name="Normal 89" xfId="0" builtinId="53" customBuiltin="true"/>
    <cellStyle name="Normal 89 10" xfId="0" builtinId="53" customBuiltin="true"/>
    <cellStyle name="Normal 89 2" xfId="0" builtinId="53" customBuiltin="true"/>
    <cellStyle name="Normal 89 3" xfId="0" builtinId="53" customBuiltin="true"/>
    <cellStyle name="Normal 89 4" xfId="0" builtinId="53" customBuiltin="true"/>
    <cellStyle name="Normal 89 5" xfId="0" builtinId="53" customBuiltin="true"/>
    <cellStyle name="Normal 89 6" xfId="0" builtinId="53" customBuiltin="true"/>
    <cellStyle name="Normal 89 7" xfId="0" builtinId="53" customBuiltin="true"/>
    <cellStyle name="Normal 89 8" xfId="0" builtinId="53" customBuiltin="true"/>
    <cellStyle name="Normal 89 9" xfId="0" builtinId="53" customBuiltin="true"/>
    <cellStyle name="Normal 9" xfId="0" builtinId="53" customBuiltin="true"/>
    <cellStyle name="Normal 9 10" xfId="0" builtinId="53" customBuiltin="true"/>
    <cellStyle name="Normal 9 10 2" xfId="0" builtinId="53" customBuiltin="true"/>
    <cellStyle name="Normal 9 10 3" xfId="0" builtinId="53" customBuiltin="true"/>
    <cellStyle name="Normal 9 10 4" xfId="0" builtinId="53" customBuiltin="true"/>
    <cellStyle name="Normal 9 11" xfId="0" builtinId="53" customBuiltin="true"/>
    <cellStyle name="Normal 9 11 2" xfId="0" builtinId="53" customBuiltin="true"/>
    <cellStyle name="Normal 9 11 3" xfId="0" builtinId="53" customBuiltin="true"/>
    <cellStyle name="Normal 9 11 4" xfId="0" builtinId="53" customBuiltin="true"/>
    <cellStyle name="Normal 9 12" xfId="0" builtinId="53" customBuiltin="true"/>
    <cellStyle name="Normal 9 13" xfId="0" builtinId="53" customBuiltin="true"/>
    <cellStyle name="Normal 9 14" xfId="0" builtinId="53" customBuiltin="true"/>
    <cellStyle name="Normal 9 15" xfId="0" builtinId="53" customBuiltin="true"/>
    <cellStyle name="Normal 9 2" xfId="0" builtinId="53" customBuiltin="true"/>
    <cellStyle name="Normal 9 2 2" xfId="0" builtinId="53" customBuiltin="true"/>
    <cellStyle name="Normal 9 2 3" xfId="0" builtinId="53" customBuiltin="true"/>
    <cellStyle name="Normal 9 3" xfId="0" builtinId="53" customBuiltin="true"/>
    <cellStyle name="Normal 9 3 2" xfId="0" builtinId="53" customBuiltin="true"/>
    <cellStyle name="Normal 9 3 2 2" xfId="0" builtinId="53" customBuiltin="true"/>
    <cellStyle name="Normal 9 3 2 3" xfId="0" builtinId="53" customBuiltin="true"/>
    <cellStyle name="Normal 9 3 2 4" xfId="0" builtinId="53" customBuiltin="true"/>
    <cellStyle name="Normal 9 3 2 5" xfId="0" builtinId="53" customBuiltin="true"/>
    <cellStyle name="Normal 9 3 2 6" xfId="0" builtinId="53" customBuiltin="true"/>
    <cellStyle name="Normal 9 3 2 7" xfId="0" builtinId="53" customBuiltin="true"/>
    <cellStyle name="Normal 9 3 2 8" xfId="0" builtinId="53" customBuiltin="true"/>
    <cellStyle name="Normal 9 3 3" xfId="0" builtinId="53" customBuiltin="true"/>
    <cellStyle name="Normal 9 3 4" xfId="0" builtinId="53" customBuiltin="true"/>
    <cellStyle name="Normal 9 3 4 2" xfId="0" builtinId="53" customBuiltin="true"/>
    <cellStyle name="Normal 9 3 4 3" xfId="0" builtinId="53" customBuiltin="true"/>
    <cellStyle name="Normal 9 3 4 4" xfId="0" builtinId="53" customBuiltin="true"/>
    <cellStyle name="Normal 9 3 5" xfId="0" builtinId="53" customBuiltin="true"/>
    <cellStyle name="Normal 9 3 5 2" xfId="0" builtinId="53" customBuiltin="true"/>
    <cellStyle name="Normal 9 3 5 3" xfId="0" builtinId="53" customBuiltin="true"/>
    <cellStyle name="Normal 9 3 5 4" xfId="0" builtinId="53" customBuiltin="true"/>
    <cellStyle name="Normal 9 3 6" xfId="0" builtinId="53" customBuiltin="true"/>
    <cellStyle name="Normal 9 3 6 2" xfId="0" builtinId="53" customBuiltin="true"/>
    <cellStyle name="Normal 9 3 6 3" xfId="0" builtinId="53" customBuiltin="true"/>
    <cellStyle name="Normal 9 3 6 4" xfId="0" builtinId="53" customBuiltin="true"/>
    <cellStyle name="Normal 9 3 7" xfId="0" builtinId="53" customBuiltin="true"/>
    <cellStyle name="Normal 9 3 8" xfId="0" builtinId="53" customBuiltin="true"/>
    <cellStyle name="Normal 9 3 9" xfId="0" builtinId="53" customBuiltin="true"/>
    <cellStyle name="Normal 9 4" xfId="0" builtinId="53" customBuiltin="true"/>
    <cellStyle name="Normal 9 5" xfId="0" builtinId="53" customBuiltin="true"/>
    <cellStyle name="Normal 9 6" xfId="0" builtinId="53" customBuiltin="true"/>
    <cellStyle name="Normal 9 7" xfId="0" builtinId="53" customBuiltin="true"/>
    <cellStyle name="Normal 9 8" xfId="0" builtinId="53" customBuiltin="true"/>
    <cellStyle name="Normal 9 8 2" xfId="0" builtinId="53" customBuiltin="true"/>
    <cellStyle name="Normal 9 8 3" xfId="0" builtinId="53" customBuiltin="true"/>
    <cellStyle name="Normal 9 8 4" xfId="0" builtinId="53" customBuiltin="true"/>
    <cellStyle name="Normal 9 9" xfId="0" builtinId="53" customBuiltin="true"/>
    <cellStyle name="Normal 9 9 2" xfId="0" builtinId="53" customBuiltin="true"/>
    <cellStyle name="Normal 9 9 3" xfId="0" builtinId="53" customBuiltin="true"/>
    <cellStyle name="Normal 9 9 4" xfId="0" builtinId="53" customBuiltin="true"/>
    <cellStyle name="Normal 90" xfId="0" builtinId="53" customBuiltin="true"/>
    <cellStyle name="Normal 91" xfId="0" builtinId="53" customBuiltin="true"/>
    <cellStyle name="Normal 91 10" xfId="0" builtinId="53" customBuiltin="true"/>
    <cellStyle name="Normal 91 2" xfId="0" builtinId="53" customBuiltin="true"/>
    <cellStyle name="Normal 91 3" xfId="0" builtinId="53" customBuiltin="true"/>
    <cellStyle name="Normal 91 4" xfId="0" builtinId="53" customBuiltin="true"/>
    <cellStyle name="Normal 91 5" xfId="0" builtinId="53" customBuiltin="true"/>
    <cellStyle name="Normal 91 6" xfId="0" builtinId="53" customBuiltin="true"/>
    <cellStyle name="Normal 91 7" xfId="0" builtinId="53" customBuiltin="true"/>
    <cellStyle name="Normal 91 8" xfId="0" builtinId="53" customBuiltin="true"/>
    <cellStyle name="Normal 91 9" xfId="0" builtinId="53" customBuiltin="true"/>
    <cellStyle name="Normal 92" xfId="0" builtinId="53" customBuiltin="true"/>
    <cellStyle name="Normal 92 10" xfId="0" builtinId="53" customBuiltin="true"/>
    <cellStyle name="Normal 92 2" xfId="0" builtinId="53" customBuiltin="true"/>
    <cellStyle name="Normal 92 3" xfId="0" builtinId="53" customBuiltin="true"/>
    <cellStyle name="Normal 92 4" xfId="0" builtinId="53" customBuiltin="true"/>
    <cellStyle name="Normal 92 5" xfId="0" builtinId="53" customBuiltin="true"/>
    <cellStyle name="Normal 92 6" xfId="0" builtinId="53" customBuiltin="true"/>
    <cellStyle name="Normal 92 7" xfId="0" builtinId="53" customBuiltin="true"/>
    <cellStyle name="Normal 92 8" xfId="0" builtinId="53" customBuiltin="true"/>
    <cellStyle name="Normal 92 9" xfId="0" builtinId="53" customBuiltin="true"/>
    <cellStyle name="Normal 93" xfId="0" builtinId="53" customBuiltin="true"/>
    <cellStyle name="Normal 93 10" xfId="0" builtinId="53" customBuiltin="true"/>
    <cellStyle name="Normal 93 2" xfId="0" builtinId="53" customBuiltin="true"/>
    <cellStyle name="Normal 93 3" xfId="0" builtinId="53" customBuiltin="true"/>
    <cellStyle name="Normal 93 4" xfId="0" builtinId="53" customBuiltin="true"/>
    <cellStyle name="Normal 93 5" xfId="0" builtinId="53" customBuiltin="true"/>
    <cellStyle name="Normal 93 6" xfId="0" builtinId="53" customBuiltin="true"/>
    <cellStyle name="Normal 93 7" xfId="0" builtinId="53" customBuiltin="true"/>
    <cellStyle name="Normal 93 8" xfId="0" builtinId="53" customBuiltin="true"/>
    <cellStyle name="Normal 93 9" xfId="0" builtinId="53" customBuiltin="true"/>
    <cellStyle name="Normal 94" xfId="0" builtinId="53" customBuiltin="true"/>
    <cellStyle name="Normal 95" xfId="0" builtinId="53" customBuiltin="true"/>
    <cellStyle name="Normal 95 10" xfId="0" builtinId="53" customBuiltin="true"/>
    <cellStyle name="Normal 95 2" xfId="0" builtinId="53" customBuiltin="true"/>
    <cellStyle name="Normal 95 3" xfId="0" builtinId="53" customBuiltin="true"/>
    <cellStyle name="Normal 95 4" xfId="0" builtinId="53" customBuiltin="true"/>
    <cellStyle name="Normal 95 5" xfId="0" builtinId="53" customBuiltin="true"/>
    <cellStyle name="Normal 95 6" xfId="0" builtinId="53" customBuiltin="true"/>
    <cellStyle name="Normal 95 7" xfId="0" builtinId="53" customBuiltin="true"/>
    <cellStyle name="Normal 95 8" xfId="0" builtinId="53" customBuiltin="true"/>
    <cellStyle name="Normal 95 9" xfId="0" builtinId="53" customBuiltin="true"/>
    <cellStyle name="Normal 96" xfId="0" builtinId="53" customBuiltin="true"/>
    <cellStyle name="Normal 96 10" xfId="0" builtinId="53" customBuiltin="true"/>
    <cellStyle name="Normal 96 2" xfId="0" builtinId="53" customBuiltin="true"/>
    <cellStyle name="Normal 96 3" xfId="0" builtinId="53" customBuiltin="true"/>
    <cellStyle name="Normal 96 4" xfId="0" builtinId="53" customBuiltin="true"/>
    <cellStyle name="Normal 96 5" xfId="0" builtinId="53" customBuiltin="true"/>
    <cellStyle name="Normal 96 6" xfId="0" builtinId="53" customBuiltin="true"/>
    <cellStyle name="Normal 96 7" xfId="0" builtinId="53" customBuiltin="true"/>
    <cellStyle name="Normal 96 8" xfId="0" builtinId="53" customBuiltin="true"/>
    <cellStyle name="Normal 96 9" xfId="0" builtinId="53" customBuiltin="true"/>
    <cellStyle name="Normal 97" xfId="0" builtinId="53" customBuiltin="true"/>
    <cellStyle name="Normal 97 10" xfId="0" builtinId="53" customBuiltin="true"/>
    <cellStyle name="Normal 97 2" xfId="0" builtinId="53" customBuiltin="true"/>
    <cellStyle name="Normal 97 3" xfId="0" builtinId="53" customBuiltin="true"/>
    <cellStyle name="Normal 97 4" xfId="0" builtinId="53" customBuiltin="true"/>
    <cellStyle name="Normal 97 5" xfId="0" builtinId="53" customBuiltin="true"/>
    <cellStyle name="Normal 97 6" xfId="0" builtinId="53" customBuiltin="true"/>
    <cellStyle name="Normal 97 7" xfId="0" builtinId="53" customBuiltin="true"/>
    <cellStyle name="Normal 97 8" xfId="0" builtinId="53" customBuiltin="true"/>
    <cellStyle name="Normal 97 9" xfId="0" builtinId="53" customBuiltin="true"/>
    <cellStyle name="Normal 98" xfId="0" builtinId="53" customBuiltin="true"/>
    <cellStyle name="Normal 98 10" xfId="0" builtinId="53" customBuiltin="true"/>
    <cellStyle name="Normal 98 2" xfId="0" builtinId="53" customBuiltin="true"/>
    <cellStyle name="Normal 98 3" xfId="0" builtinId="53" customBuiltin="true"/>
    <cellStyle name="Normal 98 4" xfId="0" builtinId="53" customBuiltin="true"/>
    <cellStyle name="Normal 98 5" xfId="0" builtinId="53" customBuiltin="true"/>
    <cellStyle name="Normal 98 6" xfId="0" builtinId="53" customBuiltin="true"/>
    <cellStyle name="Normal 98 7" xfId="0" builtinId="53" customBuiltin="true"/>
    <cellStyle name="Normal 98 8" xfId="0" builtinId="53" customBuiltin="true"/>
    <cellStyle name="Normal 98 9" xfId="0" builtinId="53" customBuiltin="true"/>
    <cellStyle name="Normal 99" xfId="0" builtinId="53" customBuiltin="true"/>
    <cellStyle name="Normal 99 10" xfId="0" builtinId="53" customBuiltin="true"/>
    <cellStyle name="Normal 99 2" xfId="0" builtinId="53" customBuiltin="true"/>
    <cellStyle name="Normal 99 3" xfId="0" builtinId="53" customBuiltin="true"/>
    <cellStyle name="Normal 99 4" xfId="0" builtinId="53" customBuiltin="true"/>
    <cellStyle name="Normal 99 5" xfId="0" builtinId="53" customBuiltin="true"/>
    <cellStyle name="Normal 99 6" xfId="0" builtinId="53" customBuiltin="true"/>
    <cellStyle name="Normal 99 7" xfId="0" builtinId="53" customBuiltin="true"/>
    <cellStyle name="Normal 99 8" xfId="0" builtinId="53" customBuiltin="true"/>
    <cellStyle name="Normal 99 9" xfId="0" builtinId="53" customBuiltin="true"/>
    <cellStyle name="Not" xfId="0" builtinId="53" customBuiltin="true"/>
    <cellStyle name="Nota" xfId="0" builtinId="53" customBuiltin="true"/>
    <cellStyle name="Nota 10" xfId="0" builtinId="53" customBuiltin="true"/>
    <cellStyle name="Nota 11" xfId="0" builtinId="53" customBuiltin="true"/>
    <cellStyle name="Nota 12" xfId="0" builtinId="53" customBuiltin="true"/>
    <cellStyle name="Nota 13" xfId="0" builtinId="53" customBuiltin="true"/>
    <cellStyle name="Nota 14" xfId="0" builtinId="53" customBuiltin="true"/>
    <cellStyle name="Nota 2" xfId="0" builtinId="53" customBuiltin="true"/>
    <cellStyle name="Nota 2 2" xfId="0" builtinId="53" customBuiltin="true"/>
    <cellStyle name="Nota 2 2 2" xfId="0" builtinId="53" customBuiltin="true"/>
    <cellStyle name="Nota 2 2 2 2" xfId="0" builtinId="53" customBuiltin="true"/>
    <cellStyle name="Nota 2 2 2 3" xfId="0" builtinId="53" customBuiltin="true"/>
    <cellStyle name="Nota 2 2 2 4" xfId="0" builtinId="53" customBuiltin="true"/>
    <cellStyle name="Nota 2 2 3" xfId="0" builtinId="53" customBuiltin="true"/>
    <cellStyle name="Nota 2 2 3 2" xfId="0" builtinId="53" customBuiltin="true"/>
    <cellStyle name="Nota 2 2 3 3" xfId="0" builtinId="53" customBuiltin="true"/>
    <cellStyle name="Nota 2 2 3 4" xfId="0" builtinId="53" customBuiltin="true"/>
    <cellStyle name="Nota 2 2 4" xfId="0" builtinId="53" customBuiltin="true"/>
    <cellStyle name="Nota 2 2 5" xfId="0" builtinId="53" customBuiltin="true"/>
    <cellStyle name="Nota 2 2 6" xfId="0" builtinId="53" customBuiltin="true"/>
    <cellStyle name="Nota 2 2 7" xfId="0" builtinId="53" customBuiltin="true"/>
    <cellStyle name="Nota 2 3" xfId="0" builtinId="53" customBuiltin="true"/>
    <cellStyle name="Nota 2 3 2" xfId="0" builtinId="53" customBuiltin="true"/>
    <cellStyle name="Nota 2 3 3" xfId="0" builtinId="53" customBuiltin="true"/>
    <cellStyle name="Nota 2 3 4" xfId="0" builtinId="53" customBuiltin="true"/>
    <cellStyle name="Nota 2 4" xfId="0" builtinId="53" customBuiltin="true"/>
    <cellStyle name="Nota 2 4 2" xfId="0" builtinId="53" customBuiltin="true"/>
    <cellStyle name="Nota 2 4 3" xfId="0" builtinId="53" customBuiltin="true"/>
    <cellStyle name="Nota 2 4 4" xfId="0" builtinId="53" customBuiltin="true"/>
    <cellStyle name="Nota 2 5" xfId="0" builtinId="53" customBuiltin="true"/>
    <cellStyle name="Nota 2 6" xfId="0" builtinId="53" customBuiltin="true"/>
    <cellStyle name="Nota 2 7" xfId="0" builtinId="53" customBuiltin="true"/>
    <cellStyle name="Nota 2 8" xfId="0" builtinId="53" customBuiltin="true"/>
    <cellStyle name="Nota 3" xfId="0" builtinId="53" customBuiltin="true"/>
    <cellStyle name="Nota 3 2" xfId="0" builtinId="53" customBuiltin="true"/>
    <cellStyle name="Nota 3 2 2" xfId="0" builtinId="53" customBuiltin="true"/>
    <cellStyle name="Nota 3 2 2 2" xfId="0" builtinId="53" customBuiltin="true"/>
    <cellStyle name="Nota 3 2 2 3" xfId="0" builtinId="53" customBuiltin="true"/>
    <cellStyle name="Nota 3 2 2 4" xfId="0" builtinId="53" customBuiltin="true"/>
    <cellStyle name="Nota 3 2 3" xfId="0" builtinId="53" customBuiltin="true"/>
    <cellStyle name="Nota 3 2 3 2" xfId="0" builtinId="53" customBuiltin="true"/>
    <cellStyle name="Nota 3 2 3 3" xfId="0" builtinId="53" customBuiltin="true"/>
    <cellStyle name="Nota 3 2 3 4" xfId="0" builtinId="53" customBuiltin="true"/>
    <cellStyle name="Nota 3 2 4" xfId="0" builtinId="53" customBuiltin="true"/>
    <cellStyle name="Nota 3 2 5" xfId="0" builtinId="53" customBuiltin="true"/>
    <cellStyle name="Nota 3 2 6" xfId="0" builtinId="53" customBuiltin="true"/>
    <cellStyle name="Nota 3 2 7" xfId="0" builtinId="53" customBuiltin="true"/>
    <cellStyle name="Nota 3 3" xfId="0" builtinId="53" customBuiltin="true"/>
    <cellStyle name="Nota 3 3 2" xfId="0" builtinId="53" customBuiltin="true"/>
    <cellStyle name="Nota 3 3 3" xfId="0" builtinId="53" customBuiltin="true"/>
    <cellStyle name="Nota 3 3 4" xfId="0" builtinId="53" customBuiltin="true"/>
    <cellStyle name="Nota 3 4" xfId="0" builtinId="53" customBuiltin="true"/>
    <cellStyle name="Nota 3 4 2" xfId="0" builtinId="53" customBuiltin="true"/>
    <cellStyle name="Nota 3 4 3" xfId="0" builtinId="53" customBuiltin="true"/>
    <cellStyle name="Nota 3 4 4" xfId="0" builtinId="53" customBuiltin="true"/>
    <cellStyle name="Nota 3 5" xfId="0" builtinId="53" customBuiltin="true"/>
    <cellStyle name="Nota 3 6" xfId="0" builtinId="53" customBuiltin="true"/>
    <cellStyle name="Nota 3 7" xfId="0" builtinId="53" customBuiltin="true"/>
    <cellStyle name="Nota 3 8" xfId="0" builtinId="53" customBuiltin="true"/>
    <cellStyle name="Nota 4" xfId="0" builtinId="53" customBuiltin="true"/>
    <cellStyle name="Nota 4 2" xfId="0" builtinId="53" customBuiltin="true"/>
    <cellStyle name="Nota 4 2 2" xfId="0" builtinId="53" customBuiltin="true"/>
    <cellStyle name="Nota 4 2 2 2" xfId="0" builtinId="53" customBuiltin="true"/>
    <cellStyle name="Nota 4 2 2 3" xfId="0" builtinId="53" customBuiltin="true"/>
    <cellStyle name="Nota 4 2 2 4" xfId="0" builtinId="53" customBuiltin="true"/>
    <cellStyle name="Nota 4 2 3" xfId="0" builtinId="53" customBuiltin="true"/>
    <cellStyle name="Nota 4 2 3 2" xfId="0" builtinId="53" customBuiltin="true"/>
    <cellStyle name="Nota 4 2 3 3" xfId="0" builtinId="53" customBuiltin="true"/>
    <cellStyle name="Nota 4 2 3 4" xfId="0" builtinId="53" customBuiltin="true"/>
    <cellStyle name="Nota 4 2 4" xfId="0" builtinId="53" customBuiltin="true"/>
    <cellStyle name="Nota 4 2 5" xfId="0" builtinId="53" customBuiltin="true"/>
    <cellStyle name="Nota 4 2 6" xfId="0" builtinId="53" customBuiltin="true"/>
    <cellStyle name="Nota 4 2 7" xfId="0" builtinId="53" customBuiltin="true"/>
    <cellStyle name="Nota 4 3" xfId="0" builtinId="53" customBuiltin="true"/>
    <cellStyle name="Nota 4 3 2" xfId="0" builtinId="53" customBuiltin="true"/>
    <cellStyle name="Nota 4 3 3" xfId="0" builtinId="53" customBuiltin="true"/>
    <cellStyle name="Nota 4 3 4" xfId="0" builtinId="53" customBuiltin="true"/>
    <cellStyle name="Nota 4 4" xfId="0" builtinId="53" customBuiltin="true"/>
    <cellStyle name="Nota 4 4 2" xfId="0" builtinId="53" customBuiltin="true"/>
    <cellStyle name="Nota 4 4 3" xfId="0" builtinId="53" customBuiltin="true"/>
    <cellStyle name="Nota 4 4 4" xfId="0" builtinId="53" customBuiltin="true"/>
    <cellStyle name="Nota 4 5" xfId="0" builtinId="53" customBuiltin="true"/>
    <cellStyle name="Nota 4 6" xfId="0" builtinId="53" customBuiltin="true"/>
    <cellStyle name="Nota 4 7" xfId="0" builtinId="53" customBuiltin="true"/>
    <cellStyle name="Nota 4 8" xfId="0" builtinId="53" customBuiltin="true"/>
    <cellStyle name="Nota 5" xfId="0" builtinId="53" customBuiltin="true"/>
    <cellStyle name="Nota 5 2" xfId="0" builtinId="53" customBuiltin="true"/>
    <cellStyle name="Nota 5 2 2" xfId="0" builtinId="53" customBuiltin="true"/>
    <cellStyle name="Nota 5 2 2 2" xfId="0" builtinId="53" customBuiltin="true"/>
    <cellStyle name="Nota 5 2 2 3" xfId="0" builtinId="53" customBuiltin="true"/>
    <cellStyle name="Nota 5 2 2 4" xfId="0" builtinId="53" customBuiltin="true"/>
    <cellStyle name="Nota 5 2 3" xfId="0" builtinId="53" customBuiltin="true"/>
    <cellStyle name="Nota 5 2 3 2" xfId="0" builtinId="53" customBuiltin="true"/>
    <cellStyle name="Nota 5 2 3 3" xfId="0" builtinId="53" customBuiltin="true"/>
    <cellStyle name="Nota 5 2 3 4" xfId="0" builtinId="53" customBuiltin="true"/>
    <cellStyle name="Nota 5 2 4" xfId="0" builtinId="53" customBuiltin="true"/>
    <cellStyle name="Nota 5 2 5" xfId="0" builtinId="53" customBuiltin="true"/>
    <cellStyle name="Nota 5 2 6" xfId="0" builtinId="53" customBuiltin="true"/>
    <cellStyle name="Nota 5 2 7" xfId="0" builtinId="53" customBuiltin="true"/>
    <cellStyle name="Nota 5 3" xfId="0" builtinId="53" customBuiltin="true"/>
    <cellStyle name="Nota 5 3 2" xfId="0" builtinId="53" customBuiltin="true"/>
    <cellStyle name="Nota 5 3 3" xfId="0" builtinId="53" customBuiltin="true"/>
    <cellStyle name="Nota 5 3 4" xfId="0" builtinId="53" customBuiltin="true"/>
    <cellStyle name="Nota 5 4" xfId="0" builtinId="53" customBuiltin="true"/>
    <cellStyle name="Nota 5 4 2" xfId="0" builtinId="53" customBuiltin="true"/>
    <cellStyle name="Nota 5 4 3" xfId="0" builtinId="53" customBuiltin="true"/>
    <cellStyle name="Nota 5 4 4" xfId="0" builtinId="53" customBuiltin="true"/>
    <cellStyle name="Nota 5 5" xfId="0" builtinId="53" customBuiltin="true"/>
    <cellStyle name="Nota 5 6" xfId="0" builtinId="53" customBuiltin="true"/>
    <cellStyle name="Nota 5 7" xfId="0" builtinId="53" customBuiltin="true"/>
    <cellStyle name="Nota 5 8" xfId="0" builtinId="53" customBuiltin="true"/>
    <cellStyle name="Nota 6" xfId="0" builtinId="53" customBuiltin="true"/>
    <cellStyle name="Nota 6 2" xfId="0" builtinId="53" customBuiltin="true"/>
    <cellStyle name="Nota 6 2 2" xfId="0" builtinId="53" customBuiltin="true"/>
    <cellStyle name="Nota 6 2 2 2" xfId="0" builtinId="53" customBuiltin="true"/>
    <cellStyle name="Nota 6 2 2 3" xfId="0" builtinId="53" customBuiltin="true"/>
    <cellStyle name="Nota 6 2 2 4" xfId="0" builtinId="53" customBuiltin="true"/>
    <cellStyle name="Nota 6 2 3" xfId="0" builtinId="53" customBuiltin="true"/>
    <cellStyle name="Nota 6 2 3 2" xfId="0" builtinId="53" customBuiltin="true"/>
    <cellStyle name="Nota 6 2 3 3" xfId="0" builtinId="53" customBuiltin="true"/>
    <cellStyle name="Nota 6 2 3 4" xfId="0" builtinId="53" customBuiltin="true"/>
    <cellStyle name="Nota 6 2 4" xfId="0" builtinId="53" customBuiltin="true"/>
    <cellStyle name="Nota 6 2 5" xfId="0" builtinId="53" customBuiltin="true"/>
    <cellStyle name="Nota 6 2 6" xfId="0" builtinId="53" customBuiltin="true"/>
    <cellStyle name="Nota 6 2 7" xfId="0" builtinId="53" customBuiltin="true"/>
    <cellStyle name="Nota 6 3" xfId="0" builtinId="53" customBuiltin="true"/>
    <cellStyle name="Nota 6 3 2" xfId="0" builtinId="53" customBuiltin="true"/>
    <cellStyle name="Nota 6 3 3" xfId="0" builtinId="53" customBuiltin="true"/>
    <cellStyle name="Nota 6 3 4" xfId="0" builtinId="53" customBuiltin="true"/>
    <cellStyle name="Nota 6 4" xfId="0" builtinId="53" customBuiltin="true"/>
    <cellStyle name="Nota 6 4 2" xfId="0" builtinId="53" customBuiltin="true"/>
    <cellStyle name="Nota 6 4 3" xfId="0" builtinId="53" customBuiltin="true"/>
    <cellStyle name="Nota 6 4 4" xfId="0" builtinId="53" customBuiltin="true"/>
    <cellStyle name="Nota 6 5" xfId="0" builtinId="53" customBuiltin="true"/>
    <cellStyle name="Nota 6 6" xfId="0" builtinId="53" customBuiltin="true"/>
    <cellStyle name="Nota 6 7" xfId="0" builtinId="53" customBuiltin="true"/>
    <cellStyle name="Nota 6 8" xfId="0" builtinId="53" customBuiltin="true"/>
    <cellStyle name="Nota 7" xfId="0" builtinId="53" customBuiltin="true"/>
    <cellStyle name="Nota 7 2" xfId="0" builtinId="53" customBuiltin="true"/>
    <cellStyle name="Nota 7 2 2" xfId="0" builtinId="53" customBuiltin="true"/>
    <cellStyle name="Nota 7 2 3" xfId="0" builtinId="53" customBuiltin="true"/>
    <cellStyle name="Nota 7 2 4" xfId="0" builtinId="53" customBuiltin="true"/>
    <cellStyle name="Nota 7 3" xfId="0" builtinId="53" customBuiltin="true"/>
    <cellStyle name="Nota 7 3 2" xfId="0" builtinId="53" customBuiltin="true"/>
    <cellStyle name="Nota 7 3 3" xfId="0" builtinId="53" customBuiltin="true"/>
    <cellStyle name="Nota 7 3 4" xfId="0" builtinId="53" customBuiltin="true"/>
    <cellStyle name="Nota 7 4" xfId="0" builtinId="53" customBuiltin="true"/>
    <cellStyle name="Nota 7 5" xfId="0" builtinId="53" customBuiltin="true"/>
    <cellStyle name="Nota 7 6" xfId="0" builtinId="53" customBuiltin="true"/>
    <cellStyle name="Nota 7 7" xfId="0" builtinId="53" customBuiltin="true"/>
    <cellStyle name="Nota 8" xfId="0" builtinId="53" customBuiltin="true"/>
    <cellStyle name="Nota 8 2" xfId="0" builtinId="53" customBuiltin="true"/>
    <cellStyle name="Nota 8 3" xfId="0" builtinId="53" customBuiltin="true"/>
    <cellStyle name="Nota 8 4" xfId="0" builtinId="53" customBuiltin="true"/>
    <cellStyle name="Nota 9" xfId="0" builtinId="53" customBuiltin="true"/>
    <cellStyle name="Nota 9 2" xfId="0" builtinId="53" customBuiltin="true"/>
    <cellStyle name="Nota 9 3" xfId="0" builtinId="53" customBuiltin="true"/>
    <cellStyle name="Nota 9 4" xfId="0" builtinId="53" customBuiltin="true"/>
    <cellStyle name="Notas 10" xfId="0" builtinId="53" customBuiltin="true"/>
    <cellStyle name="Notas 10 10" xfId="0" builtinId="53" customBuiltin="true"/>
    <cellStyle name="Notas 10 10 2" xfId="0" builtinId="53" customBuiltin="true"/>
    <cellStyle name="Notas 10 10 3" xfId="0" builtinId="53" customBuiltin="true"/>
    <cellStyle name="Notas 10 10 4" xfId="0" builtinId="53" customBuiltin="true"/>
    <cellStyle name="Notas 10 11" xfId="0" builtinId="53" customBuiltin="true"/>
    <cellStyle name="Notas 10 12" xfId="0" builtinId="53" customBuiltin="true"/>
    <cellStyle name="Notas 10 13" xfId="0" builtinId="53" customBuiltin="true"/>
    <cellStyle name="Notas 10 14" xfId="0" builtinId="53" customBuiltin="true"/>
    <cellStyle name="Notas 10 2" xfId="0" builtinId="53" customBuiltin="true"/>
    <cellStyle name="Notas 10 2 2" xfId="0" builtinId="53" customBuiltin="true"/>
    <cellStyle name="Notas 10 2 2 2" xfId="0" builtinId="53" customBuiltin="true"/>
    <cellStyle name="Notas 10 2 2 2 2" xfId="0" builtinId="53" customBuiltin="true"/>
    <cellStyle name="Notas 10 2 2 2 3" xfId="0" builtinId="53" customBuiltin="true"/>
    <cellStyle name="Notas 10 2 2 2 4" xfId="0" builtinId="53" customBuiltin="true"/>
    <cellStyle name="Notas 10 2 2 3" xfId="0" builtinId="53" customBuiltin="true"/>
    <cellStyle name="Notas 10 2 2 3 2" xfId="0" builtinId="53" customBuiltin="true"/>
    <cellStyle name="Notas 10 2 2 3 3" xfId="0" builtinId="53" customBuiltin="true"/>
    <cellStyle name="Notas 10 2 2 3 4" xfId="0" builtinId="53" customBuiltin="true"/>
    <cellStyle name="Notas 10 2 2 4" xfId="0" builtinId="53" customBuiltin="true"/>
    <cellStyle name="Notas 10 2 2 5" xfId="0" builtinId="53" customBuiltin="true"/>
    <cellStyle name="Notas 10 2 2 6" xfId="0" builtinId="53" customBuiltin="true"/>
    <cellStyle name="Notas 10 2 2 7" xfId="0" builtinId="53" customBuiltin="true"/>
    <cellStyle name="Notas 10 2 3" xfId="0" builtinId="53" customBuiltin="true"/>
    <cellStyle name="Notas 10 2 3 2" xfId="0" builtinId="53" customBuiltin="true"/>
    <cellStyle name="Notas 10 2 3 2 2" xfId="0" builtinId="53" customBuiltin="true"/>
    <cellStyle name="Notas 10 2 3 2 3" xfId="0" builtinId="53" customBuiltin="true"/>
    <cellStyle name="Notas 10 2 3 2 4" xfId="0" builtinId="53" customBuiltin="true"/>
    <cellStyle name="Notas 10 2 3 3" xfId="0" builtinId="53" customBuiltin="true"/>
    <cellStyle name="Notas 10 2 3 3 2" xfId="0" builtinId="53" customBuiltin="true"/>
    <cellStyle name="Notas 10 2 3 3 3" xfId="0" builtinId="53" customBuiltin="true"/>
    <cellStyle name="Notas 10 2 3 3 4" xfId="0" builtinId="53" customBuiltin="true"/>
    <cellStyle name="Notas 10 2 3 4" xfId="0" builtinId="53" customBuiltin="true"/>
    <cellStyle name="Notas 10 2 3 5" xfId="0" builtinId="53" customBuiltin="true"/>
    <cellStyle name="Notas 10 2 3 6" xfId="0" builtinId="53" customBuiltin="true"/>
    <cellStyle name="Notas 10 2 3 7" xfId="0" builtinId="53" customBuiltin="true"/>
    <cellStyle name="Notas 10 2 4" xfId="0" builtinId="53" customBuiltin="true"/>
    <cellStyle name="Notas 10 2 4 2" xfId="0" builtinId="53" customBuiltin="true"/>
    <cellStyle name="Notas 10 2 4 3" xfId="0" builtinId="53" customBuiltin="true"/>
    <cellStyle name="Notas 10 2 4 4" xfId="0" builtinId="53" customBuiltin="true"/>
    <cellStyle name="Notas 10 2 5" xfId="0" builtinId="53" customBuiltin="true"/>
    <cellStyle name="Notas 10 2 5 2" xfId="0" builtinId="53" customBuiltin="true"/>
    <cellStyle name="Notas 10 2 5 3" xfId="0" builtinId="53" customBuiltin="true"/>
    <cellStyle name="Notas 10 2 5 4" xfId="0" builtinId="53" customBuiltin="true"/>
    <cellStyle name="Notas 10 2 6" xfId="0" builtinId="53" customBuiltin="true"/>
    <cellStyle name="Notas 10 2 7" xfId="0" builtinId="53" customBuiltin="true"/>
    <cellStyle name="Notas 10 2 8" xfId="0" builtinId="53" customBuiltin="true"/>
    <cellStyle name="Notas 10 2 9" xfId="0" builtinId="53" customBuiltin="true"/>
    <cellStyle name="Notas 10 3" xfId="0" builtinId="53" customBuiltin="true"/>
    <cellStyle name="Notas 10 3 2" xfId="0" builtinId="53" customBuiltin="true"/>
    <cellStyle name="Notas 10 3 2 2" xfId="0" builtinId="53" customBuiltin="true"/>
    <cellStyle name="Notas 10 3 2 2 2" xfId="0" builtinId="53" customBuiltin="true"/>
    <cellStyle name="Notas 10 3 2 2 3" xfId="0" builtinId="53" customBuiltin="true"/>
    <cellStyle name="Notas 10 3 2 2 4" xfId="0" builtinId="53" customBuiltin="true"/>
    <cellStyle name="Notas 10 3 2 3" xfId="0" builtinId="53" customBuiltin="true"/>
    <cellStyle name="Notas 10 3 2 3 2" xfId="0" builtinId="53" customBuiltin="true"/>
    <cellStyle name="Notas 10 3 2 3 3" xfId="0" builtinId="53" customBuiltin="true"/>
    <cellStyle name="Notas 10 3 2 3 4" xfId="0" builtinId="53" customBuiltin="true"/>
    <cellStyle name="Notas 10 3 2 4" xfId="0" builtinId="53" customBuiltin="true"/>
    <cellStyle name="Notas 10 3 2 5" xfId="0" builtinId="53" customBuiltin="true"/>
    <cellStyle name="Notas 10 3 2 6" xfId="0" builtinId="53" customBuiltin="true"/>
    <cellStyle name="Notas 10 3 2 7" xfId="0" builtinId="53" customBuiltin="true"/>
    <cellStyle name="Notas 10 3 3" xfId="0" builtinId="53" customBuiltin="true"/>
    <cellStyle name="Notas 10 3 3 2" xfId="0" builtinId="53" customBuiltin="true"/>
    <cellStyle name="Notas 10 3 3 3" xfId="0" builtinId="53" customBuiltin="true"/>
    <cellStyle name="Notas 10 3 3 4" xfId="0" builtinId="53" customBuiltin="true"/>
    <cellStyle name="Notas 10 3 4" xfId="0" builtinId="53" customBuiltin="true"/>
    <cellStyle name="Notas 10 3 4 2" xfId="0" builtinId="53" customBuiltin="true"/>
    <cellStyle name="Notas 10 3 4 3" xfId="0" builtinId="53" customBuiltin="true"/>
    <cellStyle name="Notas 10 3 4 4" xfId="0" builtinId="53" customBuiltin="true"/>
    <cellStyle name="Notas 10 3 5" xfId="0" builtinId="53" customBuiltin="true"/>
    <cellStyle name="Notas 10 3 6" xfId="0" builtinId="53" customBuiltin="true"/>
    <cellStyle name="Notas 10 3 7" xfId="0" builtinId="53" customBuiltin="true"/>
    <cellStyle name="Notas 10 3 8" xfId="0" builtinId="53" customBuiltin="true"/>
    <cellStyle name="Notas 10 4" xfId="0" builtinId="53" customBuiltin="true"/>
    <cellStyle name="Notas 10 4 2" xfId="0" builtinId="53" customBuiltin="true"/>
    <cellStyle name="Notas 10 4 2 2" xfId="0" builtinId="53" customBuiltin="true"/>
    <cellStyle name="Notas 10 4 2 2 2" xfId="0" builtinId="53" customBuiltin="true"/>
    <cellStyle name="Notas 10 4 2 2 3" xfId="0" builtinId="53" customBuiltin="true"/>
    <cellStyle name="Notas 10 4 2 2 4" xfId="0" builtinId="53" customBuiltin="true"/>
    <cellStyle name="Notas 10 4 2 3" xfId="0" builtinId="53" customBuiltin="true"/>
    <cellStyle name="Notas 10 4 2 3 2" xfId="0" builtinId="53" customBuiltin="true"/>
    <cellStyle name="Notas 10 4 2 3 3" xfId="0" builtinId="53" customBuiltin="true"/>
    <cellStyle name="Notas 10 4 2 3 4" xfId="0" builtinId="53" customBuiltin="true"/>
    <cellStyle name="Notas 10 4 2 4" xfId="0" builtinId="53" customBuiltin="true"/>
    <cellStyle name="Notas 10 4 2 5" xfId="0" builtinId="53" customBuiltin="true"/>
    <cellStyle name="Notas 10 4 2 6" xfId="0" builtinId="53" customBuiltin="true"/>
    <cellStyle name="Notas 10 4 2 7" xfId="0" builtinId="53" customBuiltin="true"/>
    <cellStyle name="Notas 10 4 3" xfId="0" builtinId="53" customBuiltin="true"/>
    <cellStyle name="Notas 10 4 3 2" xfId="0" builtinId="53" customBuiltin="true"/>
    <cellStyle name="Notas 10 4 3 3" xfId="0" builtinId="53" customBuiltin="true"/>
    <cellStyle name="Notas 10 4 3 4" xfId="0" builtinId="53" customBuiltin="true"/>
    <cellStyle name="Notas 10 4 4" xfId="0" builtinId="53" customBuiltin="true"/>
    <cellStyle name="Notas 10 4 4 2" xfId="0" builtinId="53" customBuiltin="true"/>
    <cellStyle name="Notas 10 4 4 3" xfId="0" builtinId="53" customBuiltin="true"/>
    <cellStyle name="Notas 10 4 4 4" xfId="0" builtinId="53" customBuiltin="true"/>
    <cellStyle name="Notas 10 4 5" xfId="0" builtinId="53" customBuiltin="true"/>
    <cellStyle name="Notas 10 4 6" xfId="0" builtinId="53" customBuiltin="true"/>
    <cellStyle name="Notas 10 4 7" xfId="0" builtinId="53" customBuiltin="true"/>
    <cellStyle name="Notas 10 4 8" xfId="0" builtinId="53" customBuiltin="true"/>
    <cellStyle name="Notas 10 5" xfId="0" builtinId="53" customBuiltin="true"/>
    <cellStyle name="Notas 10 5 2" xfId="0" builtinId="53" customBuiltin="true"/>
    <cellStyle name="Notas 10 5 2 2" xfId="0" builtinId="53" customBuiltin="true"/>
    <cellStyle name="Notas 10 5 2 2 2" xfId="0" builtinId="53" customBuiltin="true"/>
    <cellStyle name="Notas 10 5 2 2 3" xfId="0" builtinId="53" customBuiltin="true"/>
    <cellStyle name="Notas 10 5 2 2 4" xfId="0" builtinId="53" customBuiltin="true"/>
    <cellStyle name="Notas 10 5 2 3" xfId="0" builtinId="53" customBuiltin="true"/>
    <cellStyle name="Notas 10 5 2 3 2" xfId="0" builtinId="53" customBuiltin="true"/>
    <cellStyle name="Notas 10 5 2 3 3" xfId="0" builtinId="53" customBuiltin="true"/>
    <cellStyle name="Notas 10 5 2 3 4" xfId="0" builtinId="53" customBuiltin="true"/>
    <cellStyle name="Notas 10 5 2 4" xfId="0" builtinId="53" customBuiltin="true"/>
    <cellStyle name="Notas 10 5 2 5" xfId="0" builtinId="53" customBuiltin="true"/>
    <cellStyle name="Notas 10 5 2 6" xfId="0" builtinId="53" customBuiltin="true"/>
    <cellStyle name="Notas 10 5 2 7" xfId="0" builtinId="53" customBuiltin="true"/>
    <cellStyle name="Notas 10 5 3" xfId="0" builtinId="53" customBuiltin="true"/>
    <cellStyle name="Notas 10 5 3 2" xfId="0" builtinId="53" customBuiltin="true"/>
    <cellStyle name="Notas 10 5 3 3" xfId="0" builtinId="53" customBuiltin="true"/>
    <cellStyle name="Notas 10 5 3 4" xfId="0" builtinId="53" customBuiltin="true"/>
    <cellStyle name="Notas 10 5 4" xfId="0" builtinId="53" customBuiltin="true"/>
    <cellStyle name="Notas 10 5 4 2" xfId="0" builtinId="53" customBuiltin="true"/>
    <cellStyle name="Notas 10 5 4 3" xfId="0" builtinId="53" customBuiltin="true"/>
    <cellStyle name="Notas 10 5 4 4" xfId="0" builtinId="53" customBuiltin="true"/>
    <cellStyle name="Notas 10 5 5" xfId="0" builtinId="53" customBuiltin="true"/>
    <cellStyle name="Notas 10 5 6" xfId="0" builtinId="53" customBuiltin="true"/>
    <cellStyle name="Notas 10 5 7" xfId="0" builtinId="53" customBuiltin="true"/>
    <cellStyle name="Notas 10 5 8" xfId="0" builtinId="53" customBuiltin="true"/>
    <cellStyle name="Notas 10 6" xfId="0" builtinId="53" customBuiltin="true"/>
    <cellStyle name="Notas 10 6 2" xfId="0" builtinId="53" customBuiltin="true"/>
    <cellStyle name="Notas 10 6 2 2" xfId="0" builtinId="53" customBuiltin="true"/>
    <cellStyle name="Notas 10 6 2 2 2" xfId="0" builtinId="53" customBuiltin="true"/>
    <cellStyle name="Notas 10 6 2 2 3" xfId="0" builtinId="53" customBuiltin="true"/>
    <cellStyle name="Notas 10 6 2 2 4" xfId="0" builtinId="53" customBuiltin="true"/>
    <cellStyle name="Notas 10 6 2 3" xfId="0" builtinId="53" customBuiltin="true"/>
    <cellStyle name="Notas 10 6 2 3 2" xfId="0" builtinId="53" customBuiltin="true"/>
    <cellStyle name="Notas 10 6 2 3 3" xfId="0" builtinId="53" customBuiltin="true"/>
    <cellStyle name="Notas 10 6 2 3 4" xfId="0" builtinId="53" customBuiltin="true"/>
    <cellStyle name="Notas 10 6 2 4" xfId="0" builtinId="53" customBuiltin="true"/>
    <cellStyle name="Notas 10 6 2 5" xfId="0" builtinId="53" customBuiltin="true"/>
    <cellStyle name="Notas 10 6 2 6" xfId="0" builtinId="53" customBuiltin="true"/>
    <cellStyle name="Notas 10 6 2 7" xfId="0" builtinId="53" customBuiltin="true"/>
    <cellStyle name="Notas 10 6 3" xfId="0" builtinId="53" customBuiltin="true"/>
    <cellStyle name="Notas 10 6 3 2" xfId="0" builtinId="53" customBuiltin="true"/>
    <cellStyle name="Notas 10 6 3 3" xfId="0" builtinId="53" customBuiltin="true"/>
    <cellStyle name="Notas 10 6 3 4" xfId="0" builtinId="53" customBuiltin="true"/>
    <cellStyle name="Notas 10 6 4" xfId="0" builtinId="53" customBuiltin="true"/>
    <cellStyle name="Notas 10 6 4 2" xfId="0" builtinId="53" customBuiltin="true"/>
    <cellStyle name="Notas 10 6 4 3" xfId="0" builtinId="53" customBuiltin="true"/>
    <cellStyle name="Notas 10 6 4 4" xfId="0" builtinId="53" customBuiltin="true"/>
    <cellStyle name="Notas 10 6 5" xfId="0" builtinId="53" customBuiltin="true"/>
    <cellStyle name="Notas 10 6 6" xfId="0" builtinId="53" customBuiltin="true"/>
    <cellStyle name="Notas 10 6 7" xfId="0" builtinId="53" customBuiltin="true"/>
    <cellStyle name="Notas 10 6 8" xfId="0" builtinId="53" customBuiltin="true"/>
    <cellStyle name="Notas 10 7" xfId="0" builtinId="53" customBuiltin="true"/>
    <cellStyle name="Notas 10 7 2" xfId="0" builtinId="53" customBuiltin="true"/>
    <cellStyle name="Notas 10 7 2 2" xfId="0" builtinId="53" customBuiltin="true"/>
    <cellStyle name="Notas 10 7 2 3" xfId="0" builtinId="53" customBuiltin="true"/>
    <cellStyle name="Notas 10 7 2 4" xfId="0" builtinId="53" customBuiltin="true"/>
    <cellStyle name="Notas 10 7 3" xfId="0" builtinId="53" customBuiltin="true"/>
    <cellStyle name="Notas 10 7 3 2" xfId="0" builtinId="53" customBuiltin="true"/>
    <cellStyle name="Notas 10 7 3 3" xfId="0" builtinId="53" customBuiltin="true"/>
    <cellStyle name="Notas 10 7 3 4" xfId="0" builtinId="53" customBuiltin="true"/>
    <cellStyle name="Notas 10 7 4" xfId="0" builtinId="53" customBuiltin="true"/>
    <cellStyle name="Notas 10 7 5" xfId="0" builtinId="53" customBuiltin="true"/>
    <cellStyle name="Notas 10 7 6" xfId="0" builtinId="53" customBuiltin="true"/>
    <cellStyle name="Notas 10 7 7" xfId="0" builtinId="53" customBuiltin="true"/>
    <cellStyle name="Notas 10 8" xfId="0" builtinId="53" customBuiltin="true"/>
    <cellStyle name="Notas 10 8 2" xfId="0" builtinId="53" customBuiltin="true"/>
    <cellStyle name="Notas 10 8 3" xfId="0" builtinId="53" customBuiltin="true"/>
    <cellStyle name="Notas 10 8 4" xfId="0" builtinId="53" customBuiltin="true"/>
    <cellStyle name="Notas 10 9" xfId="0" builtinId="53" customBuiltin="true"/>
    <cellStyle name="Notas 10 9 2" xfId="0" builtinId="53" customBuiltin="true"/>
    <cellStyle name="Notas 10 9 3" xfId="0" builtinId="53" customBuiltin="true"/>
    <cellStyle name="Notas 10 9 4" xfId="0" builtinId="53" customBuiltin="true"/>
    <cellStyle name="Notas 11" xfId="0" builtinId="53" customBuiltin="true"/>
    <cellStyle name="Notas 11 10" xfId="0" builtinId="53" customBuiltin="true"/>
    <cellStyle name="Notas 11 10 2" xfId="0" builtinId="53" customBuiltin="true"/>
    <cellStyle name="Notas 11 10 3" xfId="0" builtinId="53" customBuiltin="true"/>
    <cellStyle name="Notas 11 10 4" xfId="0" builtinId="53" customBuiltin="true"/>
    <cellStyle name="Notas 11 11" xfId="0" builtinId="53" customBuiltin="true"/>
    <cellStyle name="Notas 11 12" xfId="0" builtinId="53" customBuiltin="true"/>
    <cellStyle name="Notas 11 13" xfId="0" builtinId="53" customBuiltin="true"/>
    <cellStyle name="Notas 11 14" xfId="0" builtinId="53" customBuiltin="true"/>
    <cellStyle name="Notas 11 2" xfId="0" builtinId="53" customBuiltin="true"/>
    <cellStyle name="Notas 11 2 2" xfId="0" builtinId="53" customBuiltin="true"/>
    <cellStyle name="Notas 11 2 2 2" xfId="0" builtinId="53" customBuiltin="true"/>
    <cellStyle name="Notas 11 2 2 2 2" xfId="0" builtinId="53" customBuiltin="true"/>
    <cellStyle name="Notas 11 2 2 2 3" xfId="0" builtinId="53" customBuiltin="true"/>
    <cellStyle name="Notas 11 2 2 2 4" xfId="0" builtinId="53" customBuiltin="true"/>
    <cellStyle name="Notas 11 2 2 3" xfId="0" builtinId="53" customBuiltin="true"/>
    <cellStyle name="Notas 11 2 2 3 2" xfId="0" builtinId="53" customBuiltin="true"/>
    <cellStyle name="Notas 11 2 2 3 3" xfId="0" builtinId="53" customBuiltin="true"/>
    <cellStyle name="Notas 11 2 2 3 4" xfId="0" builtinId="53" customBuiltin="true"/>
    <cellStyle name="Notas 11 2 2 4" xfId="0" builtinId="53" customBuiltin="true"/>
    <cellStyle name="Notas 11 2 2 5" xfId="0" builtinId="53" customBuiltin="true"/>
    <cellStyle name="Notas 11 2 2 6" xfId="0" builtinId="53" customBuiltin="true"/>
    <cellStyle name="Notas 11 2 2 7" xfId="0" builtinId="53" customBuiltin="true"/>
    <cellStyle name="Notas 11 2 3" xfId="0" builtinId="53" customBuiltin="true"/>
    <cellStyle name="Notas 11 2 3 2" xfId="0" builtinId="53" customBuiltin="true"/>
    <cellStyle name="Notas 11 2 3 2 2" xfId="0" builtinId="53" customBuiltin="true"/>
    <cellStyle name="Notas 11 2 3 2 3" xfId="0" builtinId="53" customBuiltin="true"/>
    <cellStyle name="Notas 11 2 3 2 4" xfId="0" builtinId="53" customBuiltin="true"/>
    <cellStyle name="Notas 11 2 3 3" xfId="0" builtinId="53" customBuiltin="true"/>
    <cellStyle name="Notas 11 2 3 3 2" xfId="0" builtinId="53" customBuiltin="true"/>
    <cellStyle name="Notas 11 2 3 3 3" xfId="0" builtinId="53" customBuiltin="true"/>
    <cellStyle name="Notas 11 2 3 3 4" xfId="0" builtinId="53" customBuiltin="true"/>
    <cellStyle name="Notas 11 2 3 4" xfId="0" builtinId="53" customBuiltin="true"/>
    <cellStyle name="Notas 11 2 3 5" xfId="0" builtinId="53" customBuiltin="true"/>
    <cellStyle name="Notas 11 2 3 6" xfId="0" builtinId="53" customBuiltin="true"/>
    <cellStyle name="Notas 11 2 3 7" xfId="0" builtinId="53" customBuiltin="true"/>
    <cellStyle name="Notas 11 2 4" xfId="0" builtinId="53" customBuiltin="true"/>
    <cellStyle name="Notas 11 2 4 2" xfId="0" builtinId="53" customBuiltin="true"/>
    <cellStyle name="Notas 11 2 4 3" xfId="0" builtinId="53" customBuiltin="true"/>
    <cellStyle name="Notas 11 2 4 4" xfId="0" builtinId="53" customBuiltin="true"/>
    <cellStyle name="Notas 11 2 5" xfId="0" builtinId="53" customBuiltin="true"/>
    <cellStyle name="Notas 11 2 5 2" xfId="0" builtinId="53" customBuiltin="true"/>
    <cellStyle name="Notas 11 2 5 3" xfId="0" builtinId="53" customBuiltin="true"/>
    <cellStyle name="Notas 11 2 5 4" xfId="0" builtinId="53" customBuiltin="true"/>
    <cellStyle name="Notas 11 2 6" xfId="0" builtinId="53" customBuiltin="true"/>
    <cellStyle name="Notas 11 2 7" xfId="0" builtinId="53" customBuiltin="true"/>
    <cellStyle name="Notas 11 2 8" xfId="0" builtinId="53" customBuiltin="true"/>
    <cellStyle name="Notas 11 2 9" xfId="0" builtinId="53" customBuiltin="true"/>
    <cellStyle name="Notas 11 3" xfId="0" builtinId="53" customBuiltin="true"/>
    <cellStyle name="Notas 11 3 2" xfId="0" builtinId="53" customBuiltin="true"/>
    <cellStyle name="Notas 11 3 2 2" xfId="0" builtinId="53" customBuiltin="true"/>
    <cellStyle name="Notas 11 3 2 2 2" xfId="0" builtinId="53" customBuiltin="true"/>
    <cellStyle name="Notas 11 3 2 2 3" xfId="0" builtinId="53" customBuiltin="true"/>
    <cellStyle name="Notas 11 3 2 2 4" xfId="0" builtinId="53" customBuiltin="true"/>
    <cellStyle name="Notas 11 3 2 3" xfId="0" builtinId="53" customBuiltin="true"/>
    <cellStyle name="Notas 11 3 2 3 2" xfId="0" builtinId="53" customBuiltin="true"/>
    <cellStyle name="Notas 11 3 2 3 3" xfId="0" builtinId="53" customBuiltin="true"/>
    <cellStyle name="Notas 11 3 2 3 4" xfId="0" builtinId="53" customBuiltin="true"/>
    <cellStyle name="Notas 11 3 2 4" xfId="0" builtinId="53" customBuiltin="true"/>
    <cellStyle name="Notas 11 3 2 5" xfId="0" builtinId="53" customBuiltin="true"/>
    <cellStyle name="Notas 11 3 2 6" xfId="0" builtinId="53" customBuiltin="true"/>
    <cellStyle name="Notas 11 3 2 7" xfId="0" builtinId="53" customBuiltin="true"/>
    <cellStyle name="Notas 11 3 3" xfId="0" builtinId="53" customBuiltin="true"/>
    <cellStyle name="Notas 11 3 3 2" xfId="0" builtinId="53" customBuiltin="true"/>
    <cellStyle name="Notas 11 3 3 3" xfId="0" builtinId="53" customBuiltin="true"/>
    <cellStyle name="Notas 11 3 3 4" xfId="0" builtinId="53" customBuiltin="true"/>
    <cellStyle name="Notas 11 3 4" xfId="0" builtinId="53" customBuiltin="true"/>
    <cellStyle name="Notas 11 3 4 2" xfId="0" builtinId="53" customBuiltin="true"/>
    <cellStyle name="Notas 11 3 4 3" xfId="0" builtinId="53" customBuiltin="true"/>
    <cellStyle name="Notas 11 3 4 4" xfId="0" builtinId="53" customBuiltin="true"/>
    <cellStyle name="Notas 11 3 5" xfId="0" builtinId="53" customBuiltin="true"/>
    <cellStyle name="Notas 11 3 6" xfId="0" builtinId="53" customBuiltin="true"/>
    <cellStyle name="Notas 11 3 7" xfId="0" builtinId="53" customBuiltin="true"/>
    <cellStyle name="Notas 11 3 8" xfId="0" builtinId="53" customBuiltin="true"/>
    <cellStyle name="Notas 11 4" xfId="0" builtinId="53" customBuiltin="true"/>
    <cellStyle name="Notas 11 4 2" xfId="0" builtinId="53" customBuiltin="true"/>
    <cellStyle name="Notas 11 4 2 2" xfId="0" builtinId="53" customBuiltin="true"/>
    <cellStyle name="Notas 11 4 2 2 2" xfId="0" builtinId="53" customBuiltin="true"/>
    <cellStyle name="Notas 11 4 2 2 3" xfId="0" builtinId="53" customBuiltin="true"/>
    <cellStyle name="Notas 11 4 2 2 4" xfId="0" builtinId="53" customBuiltin="true"/>
    <cellStyle name="Notas 11 4 2 3" xfId="0" builtinId="53" customBuiltin="true"/>
    <cellStyle name="Notas 11 4 2 3 2" xfId="0" builtinId="53" customBuiltin="true"/>
    <cellStyle name="Notas 11 4 2 3 3" xfId="0" builtinId="53" customBuiltin="true"/>
    <cellStyle name="Notas 11 4 2 3 4" xfId="0" builtinId="53" customBuiltin="true"/>
    <cellStyle name="Notas 11 4 2 4" xfId="0" builtinId="53" customBuiltin="true"/>
    <cellStyle name="Notas 11 4 2 5" xfId="0" builtinId="53" customBuiltin="true"/>
    <cellStyle name="Notas 11 4 2 6" xfId="0" builtinId="53" customBuiltin="true"/>
    <cellStyle name="Notas 11 4 2 7" xfId="0" builtinId="53" customBuiltin="true"/>
    <cellStyle name="Notas 11 4 3" xfId="0" builtinId="53" customBuiltin="true"/>
    <cellStyle name="Notas 11 4 3 2" xfId="0" builtinId="53" customBuiltin="true"/>
    <cellStyle name="Notas 11 4 3 3" xfId="0" builtinId="53" customBuiltin="true"/>
    <cellStyle name="Notas 11 4 3 4" xfId="0" builtinId="53" customBuiltin="true"/>
    <cellStyle name="Notas 11 4 4" xfId="0" builtinId="53" customBuiltin="true"/>
    <cellStyle name="Notas 11 4 4 2" xfId="0" builtinId="53" customBuiltin="true"/>
    <cellStyle name="Notas 11 4 4 3" xfId="0" builtinId="53" customBuiltin="true"/>
    <cellStyle name="Notas 11 4 4 4" xfId="0" builtinId="53" customBuiltin="true"/>
    <cellStyle name="Notas 11 4 5" xfId="0" builtinId="53" customBuiltin="true"/>
    <cellStyle name="Notas 11 4 6" xfId="0" builtinId="53" customBuiltin="true"/>
    <cellStyle name="Notas 11 4 7" xfId="0" builtinId="53" customBuiltin="true"/>
    <cellStyle name="Notas 11 4 8" xfId="0" builtinId="53" customBuiltin="true"/>
    <cellStyle name="Notas 11 5" xfId="0" builtinId="53" customBuiltin="true"/>
    <cellStyle name="Notas 11 5 2" xfId="0" builtinId="53" customBuiltin="true"/>
    <cellStyle name="Notas 11 5 2 2" xfId="0" builtinId="53" customBuiltin="true"/>
    <cellStyle name="Notas 11 5 2 2 2" xfId="0" builtinId="53" customBuiltin="true"/>
    <cellStyle name="Notas 11 5 2 2 3" xfId="0" builtinId="53" customBuiltin="true"/>
    <cellStyle name="Notas 11 5 2 2 4" xfId="0" builtinId="53" customBuiltin="true"/>
    <cellStyle name="Notas 11 5 2 3" xfId="0" builtinId="53" customBuiltin="true"/>
    <cellStyle name="Notas 11 5 2 3 2" xfId="0" builtinId="53" customBuiltin="true"/>
    <cellStyle name="Notas 11 5 2 3 3" xfId="0" builtinId="53" customBuiltin="true"/>
    <cellStyle name="Notas 11 5 2 3 4" xfId="0" builtinId="53" customBuiltin="true"/>
    <cellStyle name="Notas 11 5 2 4" xfId="0" builtinId="53" customBuiltin="true"/>
    <cellStyle name="Notas 11 5 2 5" xfId="0" builtinId="53" customBuiltin="true"/>
    <cellStyle name="Notas 11 5 2 6" xfId="0" builtinId="53" customBuiltin="true"/>
    <cellStyle name="Notas 11 5 2 7" xfId="0" builtinId="53" customBuiltin="true"/>
    <cellStyle name="Notas 11 5 3" xfId="0" builtinId="53" customBuiltin="true"/>
    <cellStyle name="Notas 11 5 3 2" xfId="0" builtinId="53" customBuiltin="true"/>
    <cellStyle name="Notas 11 5 3 3" xfId="0" builtinId="53" customBuiltin="true"/>
    <cellStyle name="Notas 11 5 3 4" xfId="0" builtinId="53" customBuiltin="true"/>
    <cellStyle name="Notas 11 5 4" xfId="0" builtinId="53" customBuiltin="true"/>
    <cellStyle name="Notas 11 5 4 2" xfId="0" builtinId="53" customBuiltin="true"/>
    <cellStyle name="Notas 11 5 4 3" xfId="0" builtinId="53" customBuiltin="true"/>
    <cellStyle name="Notas 11 5 4 4" xfId="0" builtinId="53" customBuiltin="true"/>
    <cellStyle name="Notas 11 5 5" xfId="0" builtinId="53" customBuiltin="true"/>
    <cellStyle name="Notas 11 5 6" xfId="0" builtinId="53" customBuiltin="true"/>
    <cellStyle name="Notas 11 5 7" xfId="0" builtinId="53" customBuiltin="true"/>
    <cellStyle name="Notas 11 5 8" xfId="0" builtinId="53" customBuiltin="true"/>
    <cellStyle name="Notas 11 6" xfId="0" builtinId="53" customBuiltin="true"/>
    <cellStyle name="Notas 11 6 2" xfId="0" builtinId="53" customBuiltin="true"/>
    <cellStyle name="Notas 11 6 2 2" xfId="0" builtinId="53" customBuiltin="true"/>
    <cellStyle name="Notas 11 6 2 2 2" xfId="0" builtinId="53" customBuiltin="true"/>
    <cellStyle name="Notas 11 6 2 2 3" xfId="0" builtinId="53" customBuiltin="true"/>
    <cellStyle name="Notas 11 6 2 2 4" xfId="0" builtinId="53" customBuiltin="true"/>
    <cellStyle name="Notas 11 6 2 3" xfId="0" builtinId="53" customBuiltin="true"/>
    <cellStyle name="Notas 11 6 2 3 2" xfId="0" builtinId="53" customBuiltin="true"/>
    <cellStyle name="Notas 11 6 2 3 3" xfId="0" builtinId="53" customBuiltin="true"/>
    <cellStyle name="Notas 11 6 2 3 4" xfId="0" builtinId="53" customBuiltin="true"/>
    <cellStyle name="Notas 11 6 2 4" xfId="0" builtinId="53" customBuiltin="true"/>
    <cellStyle name="Notas 11 6 2 5" xfId="0" builtinId="53" customBuiltin="true"/>
    <cellStyle name="Notas 11 6 2 6" xfId="0" builtinId="53" customBuiltin="true"/>
    <cellStyle name="Notas 11 6 2 7" xfId="0" builtinId="53" customBuiltin="true"/>
    <cellStyle name="Notas 11 6 3" xfId="0" builtinId="53" customBuiltin="true"/>
    <cellStyle name="Notas 11 6 3 2" xfId="0" builtinId="53" customBuiltin="true"/>
    <cellStyle name="Notas 11 6 3 3" xfId="0" builtinId="53" customBuiltin="true"/>
    <cellStyle name="Notas 11 6 3 4" xfId="0" builtinId="53" customBuiltin="true"/>
    <cellStyle name="Notas 11 6 4" xfId="0" builtinId="53" customBuiltin="true"/>
    <cellStyle name="Notas 11 6 4 2" xfId="0" builtinId="53" customBuiltin="true"/>
    <cellStyle name="Notas 11 6 4 3" xfId="0" builtinId="53" customBuiltin="true"/>
    <cellStyle name="Notas 11 6 4 4" xfId="0" builtinId="53" customBuiltin="true"/>
    <cellStyle name="Notas 11 6 5" xfId="0" builtinId="53" customBuiltin="true"/>
    <cellStyle name="Notas 11 6 6" xfId="0" builtinId="53" customBuiltin="true"/>
    <cellStyle name="Notas 11 6 7" xfId="0" builtinId="53" customBuiltin="true"/>
    <cellStyle name="Notas 11 6 8" xfId="0" builtinId="53" customBuiltin="true"/>
    <cellStyle name="Notas 11 7" xfId="0" builtinId="53" customBuiltin="true"/>
    <cellStyle name="Notas 11 7 2" xfId="0" builtinId="53" customBuiltin="true"/>
    <cellStyle name="Notas 11 7 2 2" xfId="0" builtinId="53" customBuiltin="true"/>
    <cellStyle name="Notas 11 7 2 3" xfId="0" builtinId="53" customBuiltin="true"/>
    <cellStyle name="Notas 11 7 2 4" xfId="0" builtinId="53" customBuiltin="true"/>
    <cellStyle name="Notas 11 7 3" xfId="0" builtinId="53" customBuiltin="true"/>
    <cellStyle name="Notas 11 7 3 2" xfId="0" builtinId="53" customBuiltin="true"/>
    <cellStyle name="Notas 11 7 3 3" xfId="0" builtinId="53" customBuiltin="true"/>
    <cellStyle name="Notas 11 7 3 4" xfId="0" builtinId="53" customBuiltin="true"/>
    <cellStyle name="Notas 11 7 4" xfId="0" builtinId="53" customBuiltin="true"/>
    <cellStyle name="Notas 11 7 5" xfId="0" builtinId="53" customBuiltin="true"/>
    <cellStyle name="Notas 11 7 6" xfId="0" builtinId="53" customBuiltin="true"/>
    <cellStyle name="Notas 11 7 7" xfId="0" builtinId="53" customBuiltin="true"/>
    <cellStyle name="Notas 11 8" xfId="0" builtinId="53" customBuiltin="true"/>
    <cellStyle name="Notas 11 8 2" xfId="0" builtinId="53" customBuiltin="true"/>
    <cellStyle name="Notas 11 8 3" xfId="0" builtinId="53" customBuiltin="true"/>
    <cellStyle name="Notas 11 8 4" xfId="0" builtinId="53" customBuiltin="true"/>
    <cellStyle name="Notas 11 9" xfId="0" builtinId="53" customBuiltin="true"/>
    <cellStyle name="Notas 11 9 2" xfId="0" builtinId="53" customBuiltin="true"/>
    <cellStyle name="Notas 11 9 3" xfId="0" builtinId="53" customBuiltin="true"/>
    <cellStyle name="Notas 11 9 4" xfId="0" builtinId="53" customBuiltin="true"/>
    <cellStyle name="Notas 12" xfId="0" builtinId="53" customBuiltin="true"/>
    <cellStyle name="Notas 12 10" xfId="0" builtinId="53" customBuiltin="true"/>
    <cellStyle name="Notas 12 10 2" xfId="0" builtinId="53" customBuiltin="true"/>
    <cellStyle name="Notas 12 10 3" xfId="0" builtinId="53" customBuiltin="true"/>
    <cellStyle name="Notas 12 10 4" xfId="0" builtinId="53" customBuiltin="true"/>
    <cellStyle name="Notas 12 11" xfId="0" builtinId="53" customBuiltin="true"/>
    <cellStyle name="Notas 12 12" xfId="0" builtinId="53" customBuiltin="true"/>
    <cellStyle name="Notas 12 13" xfId="0" builtinId="53" customBuiltin="true"/>
    <cellStyle name="Notas 12 14" xfId="0" builtinId="53" customBuiltin="true"/>
    <cellStyle name="Notas 12 2" xfId="0" builtinId="53" customBuiltin="true"/>
    <cellStyle name="Notas 12 2 2" xfId="0" builtinId="53" customBuiltin="true"/>
    <cellStyle name="Notas 12 2 2 2" xfId="0" builtinId="53" customBuiltin="true"/>
    <cellStyle name="Notas 12 2 2 2 2" xfId="0" builtinId="53" customBuiltin="true"/>
    <cellStyle name="Notas 12 2 2 2 3" xfId="0" builtinId="53" customBuiltin="true"/>
    <cellStyle name="Notas 12 2 2 2 4" xfId="0" builtinId="53" customBuiltin="true"/>
    <cellStyle name="Notas 12 2 2 3" xfId="0" builtinId="53" customBuiltin="true"/>
    <cellStyle name="Notas 12 2 2 3 2" xfId="0" builtinId="53" customBuiltin="true"/>
    <cellStyle name="Notas 12 2 2 3 3" xfId="0" builtinId="53" customBuiltin="true"/>
    <cellStyle name="Notas 12 2 2 3 4" xfId="0" builtinId="53" customBuiltin="true"/>
    <cellStyle name="Notas 12 2 2 4" xfId="0" builtinId="53" customBuiltin="true"/>
    <cellStyle name="Notas 12 2 2 5" xfId="0" builtinId="53" customBuiltin="true"/>
    <cellStyle name="Notas 12 2 2 6" xfId="0" builtinId="53" customBuiltin="true"/>
    <cellStyle name="Notas 12 2 2 7" xfId="0" builtinId="53" customBuiltin="true"/>
    <cellStyle name="Notas 12 2 3" xfId="0" builtinId="53" customBuiltin="true"/>
    <cellStyle name="Notas 12 2 3 2" xfId="0" builtinId="53" customBuiltin="true"/>
    <cellStyle name="Notas 12 2 3 2 2" xfId="0" builtinId="53" customBuiltin="true"/>
    <cellStyle name="Notas 12 2 3 2 3" xfId="0" builtinId="53" customBuiltin="true"/>
    <cellStyle name="Notas 12 2 3 2 4" xfId="0" builtinId="53" customBuiltin="true"/>
    <cellStyle name="Notas 12 2 3 3" xfId="0" builtinId="53" customBuiltin="true"/>
    <cellStyle name="Notas 12 2 3 3 2" xfId="0" builtinId="53" customBuiltin="true"/>
    <cellStyle name="Notas 12 2 3 3 3" xfId="0" builtinId="53" customBuiltin="true"/>
    <cellStyle name="Notas 12 2 3 3 4" xfId="0" builtinId="53" customBuiltin="true"/>
    <cellStyle name="Notas 12 2 3 4" xfId="0" builtinId="53" customBuiltin="true"/>
    <cellStyle name="Notas 12 2 3 5" xfId="0" builtinId="53" customBuiltin="true"/>
    <cellStyle name="Notas 12 2 3 6" xfId="0" builtinId="53" customBuiltin="true"/>
    <cellStyle name="Notas 12 2 3 7" xfId="0" builtinId="53" customBuiltin="true"/>
    <cellStyle name="Notas 12 2 4" xfId="0" builtinId="53" customBuiltin="true"/>
    <cellStyle name="Notas 12 2 4 2" xfId="0" builtinId="53" customBuiltin="true"/>
    <cellStyle name="Notas 12 2 4 3" xfId="0" builtinId="53" customBuiltin="true"/>
    <cellStyle name="Notas 12 2 4 4" xfId="0" builtinId="53" customBuiltin="true"/>
    <cellStyle name="Notas 12 2 5" xfId="0" builtinId="53" customBuiltin="true"/>
    <cellStyle name="Notas 12 2 5 2" xfId="0" builtinId="53" customBuiltin="true"/>
    <cellStyle name="Notas 12 2 5 3" xfId="0" builtinId="53" customBuiltin="true"/>
    <cellStyle name="Notas 12 2 5 4" xfId="0" builtinId="53" customBuiltin="true"/>
    <cellStyle name="Notas 12 2 6" xfId="0" builtinId="53" customBuiltin="true"/>
    <cellStyle name="Notas 12 2 7" xfId="0" builtinId="53" customBuiltin="true"/>
    <cellStyle name="Notas 12 2 8" xfId="0" builtinId="53" customBuiltin="true"/>
    <cellStyle name="Notas 12 2 9" xfId="0" builtinId="53" customBuiltin="true"/>
    <cellStyle name="Notas 12 3" xfId="0" builtinId="53" customBuiltin="true"/>
    <cellStyle name="Notas 12 3 2" xfId="0" builtinId="53" customBuiltin="true"/>
    <cellStyle name="Notas 12 3 2 2" xfId="0" builtinId="53" customBuiltin="true"/>
    <cellStyle name="Notas 12 3 2 2 2" xfId="0" builtinId="53" customBuiltin="true"/>
    <cellStyle name="Notas 12 3 2 2 3" xfId="0" builtinId="53" customBuiltin="true"/>
    <cellStyle name="Notas 12 3 2 2 4" xfId="0" builtinId="53" customBuiltin="true"/>
    <cellStyle name="Notas 12 3 2 3" xfId="0" builtinId="53" customBuiltin="true"/>
    <cellStyle name="Notas 12 3 2 3 2" xfId="0" builtinId="53" customBuiltin="true"/>
    <cellStyle name="Notas 12 3 2 3 3" xfId="0" builtinId="53" customBuiltin="true"/>
    <cellStyle name="Notas 12 3 2 3 4" xfId="0" builtinId="53" customBuiltin="true"/>
    <cellStyle name="Notas 12 3 2 4" xfId="0" builtinId="53" customBuiltin="true"/>
    <cellStyle name="Notas 12 3 2 5" xfId="0" builtinId="53" customBuiltin="true"/>
    <cellStyle name="Notas 12 3 2 6" xfId="0" builtinId="53" customBuiltin="true"/>
    <cellStyle name="Notas 12 3 2 7" xfId="0" builtinId="53" customBuiltin="true"/>
    <cellStyle name="Notas 12 3 3" xfId="0" builtinId="53" customBuiltin="true"/>
    <cellStyle name="Notas 12 3 3 2" xfId="0" builtinId="53" customBuiltin="true"/>
    <cellStyle name="Notas 12 3 3 3" xfId="0" builtinId="53" customBuiltin="true"/>
    <cellStyle name="Notas 12 3 3 4" xfId="0" builtinId="53" customBuiltin="true"/>
    <cellStyle name="Notas 12 3 4" xfId="0" builtinId="53" customBuiltin="true"/>
    <cellStyle name="Notas 12 3 4 2" xfId="0" builtinId="53" customBuiltin="true"/>
    <cellStyle name="Notas 12 3 4 3" xfId="0" builtinId="53" customBuiltin="true"/>
    <cellStyle name="Notas 12 3 4 4" xfId="0" builtinId="53" customBuiltin="true"/>
    <cellStyle name="Notas 12 3 5" xfId="0" builtinId="53" customBuiltin="true"/>
    <cellStyle name="Notas 12 3 6" xfId="0" builtinId="53" customBuiltin="true"/>
    <cellStyle name="Notas 12 3 7" xfId="0" builtinId="53" customBuiltin="true"/>
    <cellStyle name="Notas 12 3 8" xfId="0" builtinId="53" customBuiltin="true"/>
    <cellStyle name="Notas 12 4" xfId="0" builtinId="53" customBuiltin="true"/>
    <cellStyle name="Notas 12 4 2" xfId="0" builtinId="53" customBuiltin="true"/>
    <cellStyle name="Notas 12 4 2 2" xfId="0" builtinId="53" customBuiltin="true"/>
    <cellStyle name="Notas 12 4 2 2 2" xfId="0" builtinId="53" customBuiltin="true"/>
    <cellStyle name="Notas 12 4 2 2 3" xfId="0" builtinId="53" customBuiltin="true"/>
    <cellStyle name="Notas 12 4 2 2 4" xfId="0" builtinId="53" customBuiltin="true"/>
    <cellStyle name="Notas 12 4 2 3" xfId="0" builtinId="53" customBuiltin="true"/>
    <cellStyle name="Notas 12 4 2 3 2" xfId="0" builtinId="53" customBuiltin="true"/>
    <cellStyle name="Notas 12 4 2 3 3" xfId="0" builtinId="53" customBuiltin="true"/>
    <cellStyle name="Notas 12 4 2 3 4" xfId="0" builtinId="53" customBuiltin="true"/>
    <cellStyle name="Notas 12 4 2 4" xfId="0" builtinId="53" customBuiltin="true"/>
    <cellStyle name="Notas 12 4 2 5" xfId="0" builtinId="53" customBuiltin="true"/>
    <cellStyle name="Notas 12 4 2 6" xfId="0" builtinId="53" customBuiltin="true"/>
    <cellStyle name="Notas 12 4 2 7" xfId="0" builtinId="53" customBuiltin="true"/>
    <cellStyle name="Notas 12 4 3" xfId="0" builtinId="53" customBuiltin="true"/>
    <cellStyle name="Notas 12 4 3 2" xfId="0" builtinId="53" customBuiltin="true"/>
    <cellStyle name="Notas 12 4 3 3" xfId="0" builtinId="53" customBuiltin="true"/>
    <cellStyle name="Notas 12 4 3 4" xfId="0" builtinId="53" customBuiltin="true"/>
    <cellStyle name="Notas 12 4 4" xfId="0" builtinId="53" customBuiltin="true"/>
    <cellStyle name="Notas 12 4 4 2" xfId="0" builtinId="53" customBuiltin="true"/>
    <cellStyle name="Notas 12 4 4 3" xfId="0" builtinId="53" customBuiltin="true"/>
    <cellStyle name="Notas 12 4 4 4" xfId="0" builtinId="53" customBuiltin="true"/>
    <cellStyle name="Notas 12 4 5" xfId="0" builtinId="53" customBuiltin="true"/>
    <cellStyle name="Notas 12 4 6" xfId="0" builtinId="53" customBuiltin="true"/>
    <cellStyle name="Notas 12 4 7" xfId="0" builtinId="53" customBuiltin="true"/>
    <cellStyle name="Notas 12 4 8" xfId="0" builtinId="53" customBuiltin="true"/>
    <cellStyle name="Notas 12 5" xfId="0" builtinId="53" customBuiltin="true"/>
    <cellStyle name="Notas 12 5 2" xfId="0" builtinId="53" customBuiltin="true"/>
    <cellStyle name="Notas 12 5 2 2" xfId="0" builtinId="53" customBuiltin="true"/>
    <cellStyle name="Notas 12 5 2 2 2" xfId="0" builtinId="53" customBuiltin="true"/>
    <cellStyle name="Notas 12 5 2 2 3" xfId="0" builtinId="53" customBuiltin="true"/>
    <cellStyle name="Notas 12 5 2 2 4" xfId="0" builtinId="53" customBuiltin="true"/>
    <cellStyle name="Notas 12 5 2 3" xfId="0" builtinId="53" customBuiltin="true"/>
    <cellStyle name="Notas 12 5 2 3 2" xfId="0" builtinId="53" customBuiltin="true"/>
    <cellStyle name="Notas 12 5 2 3 3" xfId="0" builtinId="53" customBuiltin="true"/>
    <cellStyle name="Notas 12 5 2 3 4" xfId="0" builtinId="53" customBuiltin="true"/>
    <cellStyle name="Notas 12 5 2 4" xfId="0" builtinId="53" customBuiltin="true"/>
    <cellStyle name="Notas 12 5 2 5" xfId="0" builtinId="53" customBuiltin="true"/>
    <cellStyle name="Notas 12 5 2 6" xfId="0" builtinId="53" customBuiltin="true"/>
    <cellStyle name="Notas 12 5 2 7" xfId="0" builtinId="53" customBuiltin="true"/>
    <cellStyle name="Notas 12 5 3" xfId="0" builtinId="53" customBuiltin="true"/>
    <cellStyle name="Notas 12 5 3 2" xfId="0" builtinId="53" customBuiltin="true"/>
    <cellStyle name="Notas 12 5 3 3" xfId="0" builtinId="53" customBuiltin="true"/>
    <cellStyle name="Notas 12 5 3 4" xfId="0" builtinId="53" customBuiltin="true"/>
    <cellStyle name="Notas 12 5 4" xfId="0" builtinId="53" customBuiltin="true"/>
    <cellStyle name="Notas 12 5 4 2" xfId="0" builtinId="53" customBuiltin="true"/>
    <cellStyle name="Notas 12 5 4 3" xfId="0" builtinId="53" customBuiltin="true"/>
    <cellStyle name="Notas 12 5 4 4" xfId="0" builtinId="53" customBuiltin="true"/>
    <cellStyle name="Notas 12 5 5" xfId="0" builtinId="53" customBuiltin="true"/>
    <cellStyle name="Notas 12 5 6" xfId="0" builtinId="53" customBuiltin="true"/>
    <cellStyle name="Notas 12 5 7" xfId="0" builtinId="53" customBuiltin="true"/>
    <cellStyle name="Notas 12 5 8" xfId="0" builtinId="53" customBuiltin="true"/>
    <cellStyle name="Notas 12 6" xfId="0" builtinId="53" customBuiltin="true"/>
    <cellStyle name="Notas 12 6 2" xfId="0" builtinId="53" customBuiltin="true"/>
    <cellStyle name="Notas 12 6 2 2" xfId="0" builtinId="53" customBuiltin="true"/>
    <cellStyle name="Notas 12 6 2 2 2" xfId="0" builtinId="53" customBuiltin="true"/>
    <cellStyle name="Notas 12 6 2 2 3" xfId="0" builtinId="53" customBuiltin="true"/>
    <cellStyle name="Notas 12 6 2 2 4" xfId="0" builtinId="53" customBuiltin="true"/>
    <cellStyle name="Notas 12 6 2 3" xfId="0" builtinId="53" customBuiltin="true"/>
    <cellStyle name="Notas 12 6 2 3 2" xfId="0" builtinId="53" customBuiltin="true"/>
    <cellStyle name="Notas 12 6 2 3 3" xfId="0" builtinId="53" customBuiltin="true"/>
    <cellStyle name="Notas 12 6 2 3 4" xfId="0" builtinId="53" customBuiltin="true"/>
    <cellStyle name="Notas 12 6 2 4" xfId="0" builtinId="53" customBuiltin="true"/>
    <cellStyle name="Notas 12 6 2 5" xfId="0" builtinId="53" customBuiltin="true"/>
    <cellStyle name="Notas 12 6 2 6" xfId="0" builtinId="53" customBuiltin="true"/>
    <cellStyle name="Notas 12 6 2 7" xfId="0" builtinId="53" customBuiltin="true"/>
    <cellStyle name="Notas 12 6 3" xfId="0" builtinId="53" customBuiltin="true"/>
    <cellStyle name="Notas 12 6 3 2" xfId="0" builtinId="53" customBuiltin="true"/>
    <cellStyle name="Notas 12 6 3 3" xfId="0" builtinId="53" customBuiltin="true"/>
    <cellStyle name="Notas 12 6 3 4" xfId="0" builtinId="53" customBuiltin="true"/>
    <cellStyle name="Notas 12 6 4" xfId="0" builtinId="53" customBuiltin="true"/>
    <cellStyle name="Notas 12 6 4 2" xfId="0" builtinId="53" customBuiltin="true"/>
    <cellStyle name="Notas 12 6 4 3" xfId="0" builtinId="53" customBuiltin="true"/>
    <cellStyle name="Notas 12 6 4 4" xfId="0" builtinId="53" customBuiltin="true"/>
    <cellStyle name="Notas 12 6 5" xfId="0" builtinId="53" customBuiltin="true"/>
    <cellStyle name="Notas 12 6 6" xfId="0" builtinId="53" customBuiltin="true"/>
    <cellStyle name="Notas 12 6 7" xfId="0" builtinId="53" customBuiltin="true"/>
    <cellStyle name="Notas 12 6 8" xfId="0" builtinId="53" customBuiltin="true"/>
    <cellStyle name="Notas 12 7" xfId="0" builtinId="53" customBuiltin="true"/>
    <cellStyle name="Notas 12 7 2" xfId="0" builtinId="53" customBuiltin="true"/>
    <cellStyle name="Notas 12 7 2 2" xfId="0" builtinId="53" customBuiltin="true"/>
    <cellStyle name="Notas 12 7 2 3" xfId="0" builtinId="53" customBuiltin="true"/>
    <cellStyle name="Notas 12 7 2 4" xfId="0" builtinId="53" customBuiltin="true"/>
    <cellStyle name="Notas 12 7 3" xfId="0" builtinId="53" customBuiltin="true"/>
    <cellStyle name="Notas 12 7 3 2" xfId="0" builtinId="53" customBuiltin="true"/>
    <cellStyle name="Notas 12 7 3 3" xfId="0" builtinId="53" customBuiltin="true"/>
    <cellStyle name="Notas 12 7 3 4" xfId="0" builtinId="53" customBuiltin="true"/>
    <cellStyle name="Notas 12 7 4" xfId="0" builtinId="53" customBuiltin="true"/>
    <cellStyle name="Notas 12 7 5" xfId="0" builtinId="53" customBuiltin="true"/>
    <cellStyle name="Notas 12 7 6" xfId="0" builtinId="53" customBuiltin="true"/>
    <cellStyle name="Notas 12 7 7" xfId="0" builtinId="53" customBuiltin="true"/>
    <cellStyle name="Notas 12 8" xfId="0" builtinId="53" customBuiltin="true"/>
    <cellStyle name="Notas 12 8 2" xfId="0" builtinId="53" customBuiltin="true"/>
    <cellStyle name="Notas 12 8 3" xfId="0" builtinId="53" customBuiltin="true"/>
    <cellStyle name="Notas 12 8 4" xfId="0" builtinId="53" customBuiltin="true"/>
    <cellStyle name="Notas 12 9" xfId="0" builtinId="53" customBuiltin="true"/>
    <cellStyle name="Notas 12 9 2" xfId="0" builtinId="53" customBuiltin="true"/>
    <cellStyle name="Notas 12 9 3" xfId="0" builtinId="53" customBuiltin="true"/>
    <cellStyle name="Notas 12 9 4" xfId="0" builtinId="53" customBuiltin="true"/>
    <cellStyle name="Notas 13" xfId="0" builtinId="53" customBuiltin="true"/>
    <cellStyle name="Notas 13 10" xfId="0" builtinId="53" customBuiltin="true"/>
    <cellStyle name="Notas 13 10 2" xfId="0" builtinId="53" customBuiltin="true"/>
    <cellStyle name="Notas 13 10 3" xfId="0" builtinId="53" customBuiltin="true"/>
    <cellStyle name="Notas 13 10 4" xfId="0" builtinId="53" customBuiltin="true"/>
    <cellStyle name="Notas 13 11" xfId="0" builtinId="53" customBuiltin="true"/>
    <cellStyle name="Notas 13 12" xfId="0" builtinId="53" customBuiltin="true"/>
    <cellStyle name="Notas 13 13" xfId="0" builtinId="53" customBuiltin="true"/>
    <cellStyle name="Notas 13 14" xfId="0" builtinId="53" customBuiltin="true"/>
    <cellStyle name="Notas 13 2" xfId="0" builtinId="53" customBuiltin="true"/>
    <cellStyle name="Notas 13 2 2" xfId="0" builtinId="53" customBuiltin="true"/>
    <cellStyle name="Notas 13 2 2 2" xfId="0" builtinId="53" customBuiltin="true"/>
    <cellStyle name="Notas 13 2 2 2 2" xfId="0" builtinId="53" customBuiltin="true"/>
    <cellStyle name="Notas 13 2 2 2 3" xfId="0" builtinId="53" customBuiltin="true"/>
    <cellStyle name="Notas 13 2 2 2 4" xfId="0" builtinId="53" customBuiltin="true"/>
    <cellStyle name="Notas 13 2 2 3" xfId="0" builtinId="53" customBuiltin="true"/>
    <cellStyle name="Notas 13 2 2 3 2" xfId="0" builtinId="53" customBuiltin="true"/>
    <cellStyle name="Notas 13 2 2 3 3" xfId="0" builtinId="53" customBuiltin="true"/>
    <cellStyle name="Notas 13 2 2 3 4" xfId="0" builtinId="53" customBuiltin="true"/>
    <cellStyle name="Notas 13 2 2 4" xfId="0" builtinId="53" customBuiltin="true"/>
    <cellStyle name="Notas 13 2 2 5" xfId="0" builtinId="53" customBuiltin="true"/>
    <cellStyle name="Notas 13 2 2 6" xfId="0" builtinId="53" customBuiltin="true"/>
    <cellStyle name="Notas 13 2 2 7" xfId="0" builtinId="53" customBuiltin="true"/>
    <cellStyle name="Notas 13 2 3" xfId="0" builtinId="53" customBuiltin="true"/>
    <cellStyle name="Notas 13 2 3 2" xfId="0" builtinId="53" customBuiltin="true"/>
    <cellStyle name="Notas 13 2 3 2 2" xfId="0" builtinId="53" customBuiltin="true"/>
    <cellStyle name="Notas 13 2 3 2 3" xfId="0" builtinId="53" customBuiltin="true"/>
    <cellStyle name="Notas 13 2 3 2 4" xfId="0" builtinId="53" customBuiltin="true"/>
    <cellStyle name="Notas 13 2 3 3" xfId="0" builtinId="53" customBuiltin="true"/>
    <cellStyle name="Notas 13 2 3 3 2" xfId="0" builtinId="53" customBuiltin="true"/>
    <cellStyle name="Notas 13 2 3 3 3" xfId="0" builtinId="53" customBuiltin="true"/>
    <cellStyle name="Notas 13 2 3 3 4" xfId="0" builtinId="53" customBuiltin="true"/>
    <cellStyle name="Notas 13 2 3 4" xfId="0" builtinId="53" customBuiltin="true"/>
    <cellStyle name="Notas 13 2 3 5" xfId="0" builtinId="53" customBuiltin="true"/>
    <cellStyle name="Notas 13 2 3 6" xfId="0" builtinId="53" customBuiltin="true"/>
    <cellStyle name="Notas 13 2 3 7" xfId="0" builtinId="53" customBuiltin="true"/>
    <cellStyle name="Notas 13 2 4" xfId="0" builtinId="53" customBuiltin="true"/>
    <cellStyle name="Notas 13 2 4 2" xfId="0" builtinId="53" customBuiltin="true"/>
    <cellStyle name="Notas 13 2 4 3" xfId="0" builtinId="53" customBuiltin="true"/>
    <cellStyle name="Notas 13 2 4 4" xfId="0" builtinId="53" customBuiltin="true"/>
    <cellStyle name="Notas 13 2 5" xfId="0" builtinId="53" customBuiltin="true"/>
    <cellStyle name="Notas 13 2 5 2" xfId="0" builtinId="53" customBuiltin="true"/>
    <cellStyle name="Notas 13 2 5 3" xfId="0" builtinId="53" customBuiltin="true"/>
    <cellStyle name="Notas 13 2 5 4" xfId="0" builtinId="53" customBuiltin="true"/>
    <cellStyle name="Notas 13 2 6" xfId="0" builtinId="53" customBuiltin="true"/>
    <cellStyle name="Notas 13 2 7" xfId="0" builtinId="53" customBuiltin="true"/>
    <cellStyle name="Notas 13 2 8" xfId="0" builtinId="53" customBuiltin="true"/>
    <cellStyle name="Notas 13 2 9" xfId="0" builtinId="53" customBuiltin="true"/>
    <cellStyle name="Notas 13 3" xfId="0" builtinId="53" customBuiltin="true"/>
    <cellStyle name="Notas 13 3 2" xfId="0" builtinId="53" customBuiltin="true"/>
    <cellStyle name="Notas 13 3 2 2" xfId="0" builtinId="53" customBuiltin="true"/>
    <cellStyle name="Notas 13 3 2 2 2" xfId="0" builtinId="53" customBuiltin="true"/>
    <cellStyle name="Notas 13 3 2 2 3" xfId="0" builtinId="53" customBuiltin="true"/>
    <cellStyle name="Notas 13 3 2 2 4" xfId="0" builtinId="53" customBuiltin="true"/>
    <cellStyle name="Notas 13 3 2 3" xfId="0" builtinId="53" customBuiltin="true"/>
    <cellStyle name="Notas 13 3 2 3 2" xfId="0" builtinId="53" customBuiltin="true"/>
    <cellStyle name="Notas 13 3 2 3 3" xfId="0" builtinId="53" customBuiltin="true"/>
    <cellStyle name="Notas 13 3 2 3 4" xfId="0" builtinId="53" customBuiltin="true"/>
    <cellStyle name="Notas 13 3 2 4" xfId="0" builtinId="53" customBuiltin="true"/>
    <cellStyle name="Notas 13 3 2 5" xfId="0" builtinId="53" customBuiltin="true"/>
    <cellStyle name="Notas 13 3 2 6" xfId="0" builtinId="53" customBuiltin="true"/>
    <cellStyle name="Notas 13 3 2 7" xfId="0" builtinId="53" customBuiltin="true"/>
    <cellStyle name="Notas 13 3 3" xfId="0" builtinId="53" customBuiltin="true"/>
    <cellStyle name="Notas 13 3 3 2" xfId="0" builtinId="53" customBuiltin="true"/>
    <cellStyle name="Notas 13 3 3 3" xfId="0" builtinId="53" customBuiltin="true"/>
    <cellStyle name="Notas 13 3 3 4" xfId="0" builtinId="53" customBuiltin="true"/>
    <cellStyle name="Notas 13 3 4" xfId="0" builtinId="53" customBuiltin="true"/>
    <cellStyle name="Notas 13 3 4 2" xfId="0" builtinId="53" customBuiltin="true"/>
    <cellStyle name="Notas 13 3 4 3" xfId="0" builtinId="53" customBuiltin="true"/>
    <cellStyle name="Notas 13 3 4 4" xfId="0" builtinId="53" customBuiltin="true"/>
    <cellStyle name="Notas 13 3 5" xfId="0" builtinId="53" customBuiltin="true"/>
    <cellStyle name="Notas 13 3 6" xfId="0" builtinId="53" customBuiltin="true"/>
    <cellStyle name="Notas 13 3 7" xfId="0" builtinId="53" customBuiltin="true"/>
    <cellStyle name="Notas 13 3 8" xfId="0" builtinId="53" customBuiltin="true"/>
    <cellStyle name="Notas 13 4" xfId="0" builtinId="53" customBuiltin="true"/>
    <cellStyle name="Notas 13 4 2" xfId="0" builtinId="53" customBuiltin="true"/>
    <cellStyle name="Notas 13 4 2 2" xfId="0" builtinId="53" customBuiltin="true"/>
    <cellStyle name="Notas 13 4 2 2 2" xfId="0" builtinId="53" customBuiltin="true"/>
    <cellStyle name="Notas 13 4 2 2 3" xfId="0" builtinId="53" customBuiltin="true"/>
    <cellStyle name="Notas 13 4 2 2 4" xfId="0" builtinId="53" customBuiltin="true"/>
    <cellStyle name="Notas 13 4 2 3" xfId="0" builtinId="53" customBuiltin="true"/>
    <cellStyle name="Notas 13 4 2 3 2" xfId="0" builtinId="53" customBuiltin="true"/>
    <cellStyle name="Notas 13 4 2 3 3" xfId="0" builtinId="53" customBuiltin="true"/>
    <cellStyle name="Notas 13 4 2 3 4" xfId="0" builtinId="53" customBuiltin="true"/>
    <cellStyle name="Notas 13 4 2 4" xfId="0" builtinId="53" customBuiltin="true"/>
    <cellStyle name="Notas 13 4 2 5" xfId="0" builtinId="53" customBuiltin="true"/>
    <cellStyle name="Notas 13 4 2 6" xfId="0" builtinId="53" customBuiltin="true"/>
    <cellStyle name="Notas 13 4 2 7" xfId="0" builtinId="53" customBuiltin="true"/>
    <cellStyle name="Notas 13 4 3" xfId="0" builtinId="53" customBuiltin="true"/>
    <cellStyle name="Notas 13 4 3 2" xfId="0" builtinId="53" customBuiltin="true"/>
    <cellStyle name="Notas 13 4 3 3" xfId="0" builtinId="53" customBuiltin="true"/>
    <cellStyle name="Notas 13 4 3 4" xfId="0" builtinId="53" customBuiltin="true"/>
    <cellStyle name="Notas 13 4 4" xfId="0" builtinId="53" customBuiltin="true"/>
    <cellStyle name="Notas 13 4 4 2" xfId="0" builtinId="53" customBuiltin="true"/>
    <cellStyle name="Notas 13 4 4 3" xfId="0" builtinId="53" customBuiltin="true"/>
    <cellStyle name="Notas 13 4 4 4" xfId="0" builtinId="53" customBuiltin="true"/>
    <cellStyle name="Notas 13 4 5" xfId="0" builtinId="53" customBuiltin="true"/>
    <cellStyle name="Notas 13 4 6" xfId="0" builtinId="53" customBuiltin="true"/>
    <cellStyle name="Notas 13 4 7" xfId="0" builtinId="53" customBuiltin="true"/>
    <cellStyle name="Notas 13 4 8" xfId="0" builtinId="53" customBuiltin="true"/>
    <cellStyle name="Notas 13 5" xfId="0" builtinId="53" customBuiltin="true"/>
    <cellStyle name="Notas 13 5 2" xfId="0" builtinId="53" customBuiltin="true"/>
    <cellStyle name="Notas 13 5 2 2" xfId="0" builtinId="53" customBuiltin="true"/>
    <cellStyle name="Notas 13 5 2 2 2" xfId="0" builtinId="53" customBuiltin="true"/>
    <cellStyle name="Notas 13 5 2 2 3" xfId="0" builtinId="53" customBuiltin="true"/>
    <cellStyle name="Notas 13 5 2 2 4" xfId="0" builtinId="53" customBuiltin="true"/>
    <cellStyle name="Notas 13 5 2 3" xfId="0" builtinId="53" customBuiltin="true"/>
    <cellStyle name="Notas 13 5 2 3 2" xfId="0" builtinId="53" customBuiltin="true"/>
    <cellStyle name="Notas 13 5 2 3 3" xfId="0" builtinId="53" customBuiltin="true"/>
    <cellStyle name="Notas 13 5 2 3 4" xfId="0" builtinId="53" customBuiltin="true"/>
    <cellStyle name="Notas 13 5 2 4" xfId="0" builtinId="53" customBuiltin="true"/>
    <cellStyle name="Notas 13 5 2 5" xfId="0" builtinId="53" customBuiltin="true"/>
    <cellStyle name="Notas 13 5 2 6" xfId="0" builtinId="53" customBuiltin="true"/>
    <cellStyle name="Notas 13 5 2 7" xfId="0" builtinId="53" customBuiltin="true"/>
    <cellStyle name="Notas 13 5 3" xfId="0" builtinId="53" customBuiltin="true"/>
    <cellStyle name="Notas 13 5 3 2" xfId="0" builtinId="53" customBuiltin="true"/>
    <cellStyle name="Notas 13 5 3 3" xfId="0" builtinId="53" customBuiltin="true"/>
    <cellStyle name="Notas 13 5 3 4" xfId="0" builtinId="53" customBuiltin="true"/>
    <cellStyle name="Notas 13 5 4" xfId="0" builtinId="53" customBuiltin="true"/>
    <cellStyle name="Notas 13 5 4 2" xfId="0" builtinId="53" customBuiltin="true"/>
    <cellStyle name="Notas 13 5 4 3" xfId="0" builtinId="53" customBuiltin="true"/>
    <cellStyle name="Notas 13 5 4 4" xfId="0" builtinId="53" customBuiltin="true"/>
    <cellStyle name="Notas 13 5 5" xfId="0" builtinId="53" customBuiltin="true"/>
    <cellStyle name="Notas 13 5 6" xfId="0" builtinId="53" customBuiltin="true"/>
    <cellStyle name="Notas 13 5 7" xfId="0" builtinId="53" customBuiltin="true"/>
    <cellStyle name="Notas 13 5 8" xfId="0" builtinId="53" customBuiltin="true"/>
    <cellStyle name="Notas 13 6" xfId="0" builtinId="53" customBuiltin="true"/>
    <cellStyle name="Notas 13 6 2" xfId="0" builtinId="53" customBuiltin="true"/>
    <cellStyle name="Notas 13 6 2 2" xfId="0" builtinId="53" customBuiltin="true"/>
    <cellStyle name="Notas 13 6 2 2 2" xfId="0" builtinId="53" customBuiltin="true"/>
    <cellStyle name="Notas 13 6 2 2 3" xfId="0" builtinId="53" customBuiltin="true"/>
    <cellStyle name="Notas 13 6 2 2 4" xfId="0" builtinId="53" customBuiltin="true"/>
    <cellStyle name="Notas 13 6 2 3" xfId="0" builtinId="53" customBuiltin="true"/>
    <cellStyle name="Notas 13 6 2 3 2" xfId="0" builtinId="53" customBuiltin="true"/>
    <cellStyle name="Notas 13 6 2 3 3" xfId="0" builtinId="53" customBuiltin="true"/>
    <cellStyle name="Notas 13 6 2 3 4" xfId="0" builtinId="53" customBuiltin="true"/>
    <cellStyle name="Notas 13 6 2 4" xfId="0" builtinId="53" customBuiltin="true"/>
    <cellStyle name="Notas 13 6 2 5" xfId="0" builtinId="53" customBuiltin="true"/>
    <cellStyle name="Notas 13 6 2 6" xfId="0" builtinId="53" customBuiltin="true"/>
    <cellStyle name="Notas 13 6 2 7" xfId="0" builtinId="53" customBuiltin="true"/>
    <cellStyle name="Notas 13 6 3" xfId="0" builtinId="53" customBuiltin="true"/>
    <cellStyle name="Notas 13 6 3 2" xfId="0" builtinId="53" customBuiltin="true"/>
    <cellStyle name="Notas 13 6 3 3" xfId="0" builtinId="53" customBuiltin="true"/>
    <cellStyle name="Notas 13 6 3 4" xfId="0" builtinId="53" customBuiltin="true"/>
    <cellStyle name="Notas 13 6 4" xfId="0" builtinId="53" customBuiltin="true"/>
    <cellStyle name="Notas 13 6 4 2" xfId="0" builtinId="53" customBuiltin="true"/>
    <cellStyle name="Notas 13 6 4 3" xfId="0" builtinId="53" customBuiltin="true"/>
    <cellStyle name="Notas 13 6 4 4" xfId="0" builtinId="53" customBuiltin="true"/>
    <cellStyle name="Notas 13 6 5" xfId="0" builtinId="53" customBuiltin="true"/>
    <cellStyle name="Notas 13 6 6" xfId="0" builtinId="53" customBuiltin="true"/>
    <cellStyle name="Notas 13 6 7" xfId="0" builtinId="53" customBuiltin="true"/>
    <cellStyle name="Notas 13 6 8" xfId="0" builtinId="53" customBuiltin="true"/>
    <cellStyle name="Notas 13 7" xfId="0" builtinId="53" customBuiltin="true"/>
    <cellStyle name="Notas 13 7 2" xfId="0" builtinId="53" customBuiltin="true"/>
    <cellStyle name="Notas 13 7 2 2" xfId="0" builtinId="53" customBuiltin="true"/>
    <cellStyle name="Notas 13 7 2 3" xfId="0" builtinId="53" customBuiltin="true"/>
    <cellStyle name="Notas 13 7 2 4" xfId="0" builtinId="53" customBuiltin="true"/>
    <cellStyle name="Notas 13 7 3" xfId="0" builtinId="53" customBuiltin="true"/>
    <cellStyle name="Notas 13 7 3 2" xfId="0" builtinId="53" customBuiltin="true"/>
    <cellStyle name="Notas 13 7 3 3" xfId="0" builtinId="53" customBuiltin="true"/>
    <cellStyle name="Notas 13 7 3 4" xfId="0" builtinId="53" customBuiltin="true"/>
    <cellStyle name="Notas 13 7 4" xfId="0" builtinId="53" customBuiltin="true"/>
    <cellStyle name="Notas 13 7 5" xfId="0" builtinId="53" customBuiltin="true"/>
    <cellStyle name="Notas 13 7 6" xfId="0" builtinId="53" customBuiltin="true"/>
    <cellStyle name="Notas 13 7 7" xfId="0" builtinId="53" customBuiltin="true"/>
    <cellStyle name="Notas 13 8" xfId="0" builtinId="53" customBuiltin="true"/>
    <cellStyle name="Notas 13 8 2" xfId="0" builtinId="53" customBuiltin="true"/>
    <cellStyle name="Notas 13 8 3" xfId="0" builtinId="53" customBuiltin="true"/>
    <cellStyle name="Notas 13 8 4" xfId="0" builtinId="53" customBuiltin="true"/>
    <cellStyle name="Notas 13 9" xfId="0" builtinId="53" customBuiltin="true"/>
    <cellStyle name="Notas 13 9 2" xfId="0" builtinId="53" customBuiltin="true"/>
    <cellStyle name="Notas 13 9 3" xfId="0" builtinId="53" customBuiltin="true"/>
    <cellStyle name="Notas 13 9 4" xfId="0" builtinId="53" customBuiltin="true"/>
    <cellStyle name="Notas 14" xfId="0" builtinId="53" customBuiltin="true"/>
    <cellStyle name="Notas 14 10" xfId="0" builtinId="53" customBuiltin="true"/>
    <cellStyle name="Notas 14 10 2" xfId="0" builtinId="53" customBuiltin="true"/>
    <cellStyle name="Notas 14 10 3" xfId="0" builtinId="53" customBuiltin="true"/>
    <cellStyle name="Notas 14 10 4" xfId="0" builtinId="53" customBuiltin="true"/>
    <cellStyle name="Notas 14 11" xfId="0" builtinId="53" customBuiltin="true"/>
    <cellStyle name="Notas 14 12" xfId="0" builtinId="53" customBuiltin="true"/>
    <cellStyle name="Notas 14 13" xfId="0" builtinId="53" customBuiltin="true"/>
    <cellStyle name="Notas 14 14" xfId="0" builtinId="53" customBuiltin="true"/>
    <cellStyle name="Notas 14 2" xfId="0" builtinId="53" customBuiltin="true"/>
    <cellStyle name="Notas 14 2 2" xfId="0" builtinId="53" customBuiltin="true"/>
    <cellStyle name="Notas 14 2 2 2" xfId="0" builtinId="53" customBuiltin="true"/>
    <cellStyle name="Notas 14 2 2 2 2" xfId="0" builtinId="53" customBuiltin="true"/>
    <cellStyle name="Notas 14 2 2 2 3" xfId="0" builtinId="53" customBuiltin="true"/>
    <cellStyle name="Notas 14 2 2 2 4" xfId="0" builtinId="53" customBuiltin="true"/>
    <cellStyle name="Notas 14 2 2 3" xfId="0" builtinId="53" customBuiltin="true"/>
    <cellStyle name="Notas 14 2 2 3 2" xfId="0" builtinId="53" customBuiltin="true"/>
    <cellStyle name="Notas 14 2 2 3 3" xfId="0" builtinId="53" customBuiltin="true"/>
    <cellStyle name="Notas 14 2 2 3 4" xfId="0" builtinId="53" customBuiltin="true"/>
    <cellStyle name="Notas 14 2 2 4" xfId="0" builtinId="53" customBuiltin="true"/>
    <cellStyle name="Notas 14 2 2 5" xfId="0" builtinId="53" customBuiltin="true"/>
    <cellStyle name="Notas 14 2 2 6" xfId="0" builtinId="53" customBuiltin="true"/>
    <cellStyle name="Notas 14 2 2 7" xfId="0" builtinId="53" customBuiltin="true"/>
    <cellStyle name="Notas 14 2 3" xfId="0" builtinId="53" customBuiltin="true"/>
    <cellStyle name="Notas 14 2 3 2" xfId="0" builtinId="53" customBuiltin="true"/>
    <cellStyle name="Notas 14 2 3 2 2" xfId="0" builtinId="53" customBuiltin="true"/>
    <cellStyle name="Notas 14 2 3 2 3" xfId="0" builtinId="53" customBuiltin="true"/>
    <cellStyle name="Notas 14 2 3 2 4" xfId="0" builtinId="53" customBuiltin="true"/>
    <cellStyle name="Notas 14 2 3 3" xfId="0" builtinId="53" customBuiltin="true"/>
    <cellStyle name="Notas 14 2 3 3 2" xfId="0" builtinId="53" customBuiltin="true"/>
    <cellStyle name="Notas 14 2 3 3 3" xfId="0" builtinId="53" customBuiltin="true"/>
    <cellStyle name="Notas 14 2 3 3 4" xfId="0" builtinId="53" customBuiltin="true"/>
    <cellStyle name="Notas 14 2 3 4" xfId="0" builtinId="53" customBuiltin="true"/>
    <cellStyle name="Notas 14 2 3 5" xfId="0" builtinId="53" customBuiltin="true"/>
    <cellStyle name="Notas 14 2 3 6" xfId="0" builtinId="53" customBuiltin="true"/>
    <cellStyle name="Notas 14 2 3 7" xfId="0" builtinId="53" customBuiltin="true"/>
    <cellStyle name="Notas 14 2 4" xfId="0" builtinId="53" customBuiltin="true"/>
    <cellStyle name="Notas 14 2 4 2" xfId="0" builtinId="53" customBuiltin="true"/>
    <cellStyle name="Notas 14 2 4 3" xfId="0" builtinId="53" customBuiltin="true"/>
    <cellStyle name="Notas 14 2 4 4" xfId="0" builtinId="53" customBuiltin="true"/>
    <cellStyle name="Notas 14 2 5" xfId="0" builtinId="53" customBuiltin="true"/>
    <cellStyle name="Notas 14 2 5 2" xfId="0" builtinId="53" customBuiltin="true"/>
    <cellStyle name="Notas 14 2 5 3" xfId="0" builtinId="53" customBuiltin="true"/>
    <cellStyle name="Notas 14 2 5 4" xfId="0" builtinId="53" customBuiltin="true"/>
    <cellStyle name="Notas 14 2 6" xfId="0" builtinId="53" customBuiltin="true"/>
    <cellStyle name="Notas 14 2 7" xfId="0" builtinId="53" customBuiltin="true"/>
    <cellStyle name="Notas 14 2 8" xfId="0" builtinId="53" customBuiltin="true"/>
    <cellStyle name="Notas 14 2 9" xfId="0" builtinId="53" customBuiltin="true"/>
    <cellStyle name="Notas 14 3" xfId="0" builtinId="53" customBuiltin="true"/>
    <cellStyle name="Notas 14 3 2" xfId="0" builtinId="53" customBuiltin="true"/>
    <cellStyle name="Notas 14 3 2 2" xfId="0" builtinId="53" customBuiltin="true"/>
    <cellStyle name="Notas 14 3 2 2 2" xfId="0" builtinId="53" customBuiltin="true"/>
    <cellStyle name="Notas 14 3 2 2 3" xfId="0" builtinId="53" customBuiltin="true"/>
    <cellStyle name="Notas 14 3 2 2 4" xfId="0" builtinId="53" customBuiltin="true"/>
    <cellStyle name="Notas 14 3 2 3" xfId="0" builtinId="53" customBuiltin="true"/>
    <cellStyle name="Notas 14 3 2 3 2" xfId="0" builtinId="53" customBuiltin="true"/>
    <cellStyle name="Notas 14 3 2 3 3" xfId="0" builtinId="53" customBuiltin="true"/>
    <cellStyle name="Notas 14 3 2 3 4" xfId="0" builtinId="53" customBuiltin="true"/>
    <cellStyle name="Notas 14 3 2 4" xfId="0" builtinId="53" customBuiltin="true"/>
    <cellStyle name="Notas 14 3 2 5" xfId="0" builtinId="53" customBuiltin="true"/>
    <cellStyle name="Notas 14 3 2 6" xfId="0" builtinId="53" customBuiltin="true"/>
    <cellStyle name="Notas 14 3 2 7" xfId="0" builtinId="53" customBuiltin="true"/>
    <cellStyle name="Notas 14 3 3" xfId="0" builtinId="53" customBuiltin="true"/>
    <cellStyle name="Notas 14 3 3 2" xfId="0" builtinId="53" customBuiltin="true"/>
    <cellStyle name="Notas 14 3 3 3" xfId="0" builtinId="53" customBuiltin="true"/>
    <cellStyle name="Notas 14 3 3 4" xfId="0" builtinId="53" customBuiltin="true"/>
    <cellStyle name="Notas 14 3 4" xfId="0" builtinId="53" customBuiltin="true"/>
    <cellStyle name="Notas 14 3 4 2" xfId="0" builtinId="53" customBuiltin="true"/>
    <cellStyle name="Notas 14 3 4 3" xfId="0" builtinId="53" customBuiltin="true"/>
    <cellStyle name="Notas 14 3 4 4" xfId="0" builtinId="53" customBuiltin="true"/>
    <cellStyle name="Notas 14 3 5" xfId="0" builtinId="53" customBuiltin="true"/>
    <cellStyle name="Notas 14 3 6" xfId="0" builtinId="53" customBuiltin="true"/>
    <cellStyle name="Notas 14 3 7" xfId="0" builtinId="53" customBuiltin="true"/>
    <cellStyle name="Notas 14 3 8" xfId="0" builtinId="53" customBuiltin="true"/>
    <cellStyle name="Notas 14 4" xfId="0" builtinId="53" customBuiltin="true"/>
    <cellStyle name="Notas 14 4 2" xfId="0" builtinId="53" customBuiltin="true"/>
    <cellStyle name="Notas 14 4 2 2" xfId="0" builtinId="53" customBuiltin="true"/>
    <cellStyle name="Notas 14 4 2 2 2" xfId="0" builtinId="53" customBuiltin="true"/>
    <cellStyle name="Notas 14 4 2 2 3" xfId="0" builtinId="53" customBuiltin="true"/>
    <cellStyle name="Notas 14 4 2 2 4" xfId="0" builtinId="53" customBuiltin="true"/>
    <cellStyle name="Notas 14 4 2 3" xfId="0" builtinId="53" customBuiltin="true"/>
    <cellStyle name="Notas 14 4 2 3 2" xfId="0" builtinId="53" customBuiltin="true"/>
    <cellStyle name="Notas 14 4 2 3 3" xfId="0" builtinId="53" customBuiltin="true"/>
    <cellStyle name="Notas 14 4 2 3 4" xfId="0" builtinId="53" customBuiltin="true"/>
    <cellStyle name="Notas 14 4 2 4" xfId="0" builtinId="53" customBuiltin="true"/>
    <cellStyle name="Notas 14 4 2 5" xfId="0" builtinId="53" customBuiltin="true"/>
    <cellStyle name="Notas 14 4 2 6" xfId="0" builtinId="53" customBuiltin="true"/>
    <cellStyle name="Notas 14 4 2 7" xfId="0" builtinId="53" customBuiltin="true"/>
    <cellStyle name="Notas 14 4 3" xfId="0" builtinId="53" customBuiltin="true"/>
    <cellStyle name="Notas 14 4 3 2" xfId="0" builtinId="53" customBuiltin="true"/>
    <cellStyle name="Notas 14 4 3 3" xfId="0" builtinId="53" customBuiltin="true"/>
    <cellStyle name="Notas 14 4 3 4" xfId="0" builtinId="53" customBuiltin="true"/>
    <cellStyle name="Notas 14 4 4" xfId="0" builtinId="53" customBuiltin="true"/>
    <cellStyle name="Notas 14 4 4 2" xfId="0" builtinId="53" customBuiltin="true"/>
    <cellStyle name="Notas 14 4 4 3" xfId="0" builtinId="53" customBuiltin="true"/>
    <cellStyle name="Notas 14 4 4 4" xfId="0" builtinId="53" customBuiltin="true"/>
    <cellStyle name="Notas 14 4 5" xfId="0" builtinId="53" customBuiltin="true"/>
    <cellStyle name="Notas 14 4 6" xfId="0" builtinId="53" customBuiltin="true"/>
    <cellStyle name="Notas 14 4 7" xfId="0" builtinId="53" customBuiltin="true"/>
    <cellStyle name="Notas 14 4 8" xfId="0" builtinId="53" customBuiltin="true"/>
    <cellStyle name="Notas 14 5" xfId="0" builtinId="53" customBuiltin="true"/>
    <cellStyle name="Notas 14 5 2" xfId="0" builtinId="53" customBuiltin="true"/>
    <cellStyle name="Notas 14 5 2 2" xfId="0" builtinId="53" customBuiltin="true"/>
    <cellStyle name="Notas 14 5 2 2 2" xfId="0" builtinId="53" customBuiltin="true"/>
    <cellStyle name="Notas 14 5 2 2 3" xfId="0" builtinId="53" customBuiltin="true"/>
    <cellStyle name="Notas 14 5 2 2 4" xfId="0" builtinId="53" customBuiltin="true"/>
    <cellStyle name="Notas 14 5 2 3" xfId="0" builtinId="53" customBuiltin="true"/>
    <cellStyle name="Notas 14 5 2 3 2" xfId="0" builtinId="53" customBuiltin="true"/>
    <cellStyle name="Notas 14 5 2 3 3" xfId="0" builtinId="53" customBuiltin="true"/>
    <cellStyle name="Notas 14 5 2 3 4" xfId="0" builtinId="53" customBuiltin="true"/>
    <cellStyle name="Notas 14 5 2 4" xfId="0" builtinId="53" customBuiltin="true"/>
    <cellStyle name="Notas 14 5 2 5" xfId="0" builtinId="53" customBuiltin="true"/>
    <cellStyle name="Notas 14 5 2 6" xfId="0" builtinId="53" customBuiltin="true"/>
    <cellStyle name="Notas 14 5 2 7" xfId="0" builtinId="53" customBuiltin="true"/>
    <cellStyle name="Notas 14 5 3" xfId="0" builtinId="53" customBuiltin="true"/>
    <cellStyle name="Notas 14 5 3 2" xfId="0" builtinId="53" customBuiltin="true"/>
    <cellStyle name="Notas 14 5 3 3" xfId="0" builtinId="53" customBuiltin="true"/>
    <cellStyle name="Notas 14 5 3 4" xfId="0" builtinId="53" customBuiltin="true"/>
    <cellStyle name="Notas 14 5 4" xfId="0" builtinId="53" customBuiltin="true"/>
    <cellStyle name="Notas 14 5 4 2" xfId="0" builtinId="53" customBuiltin="true"/>
    <cellStyle name="Notas 14 5 4 3" xfId="0" builtinId="53" customBuiltin="true"/>
    <cellStyle name="Notas 14 5 4 4" xfId="0" builtinId="53" customBuiltin="true"/>
    <cellStyle name="Notas 14 5 5" xfId="0" builtinId="53" customBuiltin="true"/>
    <cellStyle name="Notas 14 5 6" xfId="0" builtinId="53" customBuiltin="true"/>
    <cellStyle name="Notas 14 5 7" xfId="0" builtinId="53" customBuiltin="true"/>
    <cellStyle name="Notas 14 5 8" xfId="0" builtinId="53" customBuiltin="true"/>
    <cellStyle name="Notas 14 6" xfId="0" builtinId="53" customBuiltin="true"/>
    <cellStyle name="Notas 14 6 2" xfId="0" builtinId="53" customBuiltin="true"/>
    <cellStyle name="Notas 14 6 2 2" xfId="0" builtinId="53" customBuiltin="true"/>
    <cellStyle name="Notas 14 6 2 2 2" xfId="0" builtinId="53" customBuiltin="true"/>
    <cellStyle name="Notas 14 6 2 2 3" xfId="0" builtinId="53" customBuiltin="true"/>
    <cellStyle name="Notas 14 6 2 2 4" xfId="0" builtinId="53" customBuiltin="true"/>
    <cellStyle name="Notas 14 6 2 3" xfId="0" builtinId="53" customBuiltin="true"/>
    <cellStyle name="Notas 14 6 2 3 2" xfId="0" builtinId="53" customBuiltin="true"/>
    <cellStyle name="Notas 14 6 2 3 3" xfId="0" builtinId="53" customBuiltin="true"/>
    <cellStyle name="Notas 14 6 2 3 4" xfId="0" builtinId="53" customBuiltin="true"/>
    <cellStyle name="Notas 14 6 2 4" xfId="0" builtinId="53" customBuiltin="true"/>
    <cellStyle name="Notas 14 6 2 5" xfId="0" builtinId="53" customBuiltin="true"/>
    <cellStyle name="Notas 14 6 2 6" xfId="0" builtinId="53" customBuiltin="true"/>
    <cellStyle name="Notas 14 6 2 7" xfId="0" builtinId="53" customBuiltin="true"/>
    <cellStyle name="Notas 14 6 3" xfId="0" builtinId="53" customBuiltin="true"/>
    <cellStyle name="Notas 14 6 3 2" xfId="0" builtinId="53" customBuiltin="true"/>
    <cellStyle name="Notas 14 6 3 3" xfId="0" builtinId="53" customBuiltin="true"/>
    <cellStyle name="Notas 14 6 3 4" xfId="0" builtinId="53" customBuiltin="true"/>
    <cellStyle name="Notas 14 6 4" xfId="0" builtinId="53" customBuiltin="true"/>
    <cellStyle name="Notas 14 6 4 2" xfId="0" builtinId="53" customBuiltin="true"/>
    <cellStyle name="Notas 14 6 4 3" xfId="0" builtinId="53" customBuiltin="true"/>
    <cellStyle name="Notas 14 6 4 4" xfId="0" builtinId="53" customBuiltin="true"/>
    <cellStyle name="Notas 14 6 5" xfId="0" builtinId="53" customBuiltin="true"/>
    <cellStyle name="Notas 14 6 6" xfId="0" builtinId="53" customBuiltin="true"/>
    <cellStyle name="Notas 14 6 7" xfId="0" builtinId="53" customBuiltin="true"/>
    <cellStyle name="Notas 14 6 8" xfId="0" builtinId="53" customBuiltin="true"/>
    <cellStyle name="Notas 14 7" xfId="0" builtinId="53" customBuiltin="true"/>
    <cellStyle name="Notas 14 7 2" xfId="0" builtinId="53" customBuiltin="true"/>
    <cellStyle name="Notas 14 7 2 2" xfId="0" builtinId="53" customBuiltin="true"/>
    <cellStyle name="Notas 14 7 2 3" xfId="0" builtinId="53" customBuiltin="true"/>
    <cellStyle name="Notas 14 7 2 4" xfId="0" builtinId="53" customBuiltin="true"/>
    <cellStyle name="Notas 14 7 3" xfId="0" builtinId="53" customBuiltin="true"/>
    <cellStyle name="Notas 14 7 3 2" xfId="0" builtinId="53" customBuiltin="true"/>
    <cellStyle name="Notas 14 7 3 3" xfId="0" builtinId="53" customBuiltin="true"/>
    <cellStyle name="Notas 14 7 3 4" xfId="0" builtinId="53" customBuiltin="true"/>
    <cellStyle name="Notas 14 7 4" xfId="0" builtinId="53" customBuiltin="true"/>
    <cellStyle name="Notas 14 7 5" xfId="0" builtinId="53" customBuiltin="true"/>
    <cellStyle name="Notas 14 7 6" xfId="0" builtinId="53" customBuiltin="true"/>
    <cellStyle name="Notas 14 7 7" xfId="0" builtinId="53" customBuiltin="true"/>
    <cellStyle name="Notas 14 8" xfId="0" builtinId="53" customBuiltin="true"/>
    <cellStyle name="Notas 14 8 2" xfId="0" builtinId="53" customBuiltin="true"/>
    <cellStyle name="Notas 14 8 3" xfId="0" builtinId="53" customBuiltin="true"/>
    <cellStyle name="Notas 14 8 4" xfId="0" builtinId="53" customBuiltin="true"/>
    <cellStyle name="Notas 14 9" xfId="0" builtinId="53" customBuiltin="true"/>
    <cellStyle name="Notas 14 9 2" xfId="0" builtinId="53" customBuiltin="true"/>
    <cellStyle name="Notas 14 9 3" xfId="0" builtinId="53" customBuiltin="true"/>
    <cellStyle name="Notas 14 9 4" xfId="0" builtinId="53" customBuiltin="true"/>
    <cellStyle name="Notas 15" xfId="0" builtinId="53" customBuiltin="true"/>
    <cellStyle name="Notas 15 10" xfId="0" builtinId="53" customBuiltin="true"/>
    <cellStyle name="Notas 15 10 2" xfId="0" builtinId="53" customBuiltin="true"/>
    <cellStyle name="Notas 15 10 3" xfId="0" builtinId="53" customBuiltin="true"/>
    <cellStyle name="Notas 15 10 4" xfId="0" builtinId="53" customBuiltin="true"/>
    <cellStyle name="Notas 15 11" xfId="0" builtinId="53" customBuiltin="true"/>
    <cellStyle name="Notas 15 12" xfId="0" builtinId="53" customBuiltin="true"/>
    <cellStyle name="Notas 15 13" xfId="0" builtinId="53" customBuiltin="true"/>
    <cellStyle name="Notas 15 14" xfId="0" builtinId="53" customBuiltin="true"/>
    <cellStyle name="Notas 15 2" xfId="0" builtinId="53" customBuiltin="true"/>
    <cellStyle name="Notas 15 2 2" xfId="0" builtinId="53" customBuiltin="true"/>
    <cellStyle name="Notas 15 2 2 2" xfId="0" builtinId="53" customBuiltin="true"/>
    <cellStyle name="Notas 15 2 2 2 2" xfId="0" builtinId="53" customBuiltin="true"/>
    <cellStyle name="Notas 15 2 2 2 3" xfId="0" builtinId="53" customBuiltin="true"/>
    <cellStyle name="Notas 15 2 2 2 4" xfId="0" builtinId="53" customBuiltin="true"/>
    <cellStyle name="Notas 15 2 2 3" xfId="0" builtinId="53" customBuiltin="true"/>
    <cellStyle name="Notas 15 2 2 3 2" xfId="0" builtinId="53" customBuiltin="true"/>
    <cellStyle name="Notas 15 2 2 3 3" xfId="0" builtinId="53" customBuiltin="true"/>
    <cellStyle name="Notas 15 2 2 3 4" xfId="0" builtinId="53" customBuiltin="true"/>
    <cellStyle name="Notas 15 2 2 4" xfId="0" builtinId="53" customBuiltin="true"/>
    <cellStyle name="Notas 15 2 2 5" xfId="0" builtinId="53" customBuiltin="true"/>
    <cellStyle name="Notas 15 2 2 6" xfId="0" builtinId="53" customBuiltin="true"/>
    <cellStyle name="Notas 15 2 2 7" xfId="0" builtinId="53" customBuiltin="true"/>
    <cellStyle name="Notas 15 2 3" xfId="0" builtinId="53" customBuiltin="true"/>
    <cellStyle name="Notas 15 2 3 2" xfId="0" builtinId="53" customBuiltin="true"/>
    <cellStyle name="Notas 15 2 3 2 2" xfId="0" builtinId="53" customBuiltin="true"/>
    <cellStyle name="Notas 15 2 3 2 3" xfId="0" builtinId="53" customBuiltin="true"/>
    <cellStyle name="Notas 15 2 3 2 4" xfId="0" builtinId="53" customBuiltin="true"/>
    <cellStyle name="Notas 15 2 3 3" xfId="0" builtinId="53" customBuiltin="true"/>
    <cellStyle name="Notas 15 2 3 3 2" xfId="0" builtinId="53" customBuiltin="true"/>
    <cellStyle name="Notas 15 2 3 3 3" xfId="0" builtinId="53" customBuiltin="true"/>
    <cellStyle name="Notas 15 2 3 3 4" xfId="0" builtinId="53" customBuiltin="true"/>
    <cellStyle name="Notas 15 2 3 4" xfId="0" builtinId="53" customBuiltin="true"/>
    <cellStyle name="Notas 15 2 3 5" xfId="0" builtinId="53" customBuiltin="true"/>
    <cellStyle name="Notas 15 2 3 6" xfId="0" builtinId="53" customBuiltin="true"/>
    <cellStyle name="Notas 15 2 3 7" xfId="0" builtinId="53" customBuiltin="true"/>
    <cellStyle name="Notas 15 2 4" xfId="0" builtinId="53" customBuiltin="true"/>
    <cellStyle name="Notas 15 2 4 2" xfId="0" builtinId="53" customBuiltin="true"/>
    <cellStyle name="Notas 15 2 4 3" xfId="0" builtinId="53" customBuiltin="true"/>
    <cellStyle name="Notas 15 2 4 4" xfId="0" builtinId="53" customBuiltin="true"/>
    <cellStyle name="Notas 15 2 5" xfId="0" builtinId="53" customBuiltin="true"/>
    <cellStyle name="Notas 15 2 5 2" xfId="0" builtinId="53" customBuiltin="true"/>
    <cellStyle name="Notas 15 2 5 3" xfId="0" builtinId="53" customBuiltin="true"/>
    <cellStyle name="Notas 15 2 5 4" xfId="0" builtinId="53" customBuiltin="true"/>
    <cellStyle name="Notas 15 2 6" xfId="0" builtinId="53" customBuiltin="true"/>
    <cellStyle name="Notas 15 2 7" xfId="0" builtinId="53" customBuiltin="true"/>
    <cellStyle name="Notas 15 2 8" xfId="0" builtinId="53" customBuiltin="true"/>
    <cellStyle name="Notas 15 2 9" xfId="0" builtinId="53" customBuiltin="true"/>
    <cellStyle name="Notas 15 3" xfId="0" builtinId="53" customBuiltin="true"/>
    <cellStyle name="Notas 15 3 2" xfId="0" builtinId="53" customBuiltin="true"/>
    <cellStyle name="Notas 15 3 2 2" xfId="0" builtinId="53" customBuiltin="true"/>
    <cellStyle name="Notas 15 3 2 2 2" xfId="0" builtinId="53" customBuiltin="true"/>
    <cellStyle name="Notas 15 3 2 2 3" xfId="0" builtinId="53" customBuiltin="true"/>
    <cellStyle name="Notas 15 3 2 2 4" xfId="0" builtinId="53" customBuiltin="true"/>
    <cellStyle name="Notas 15 3 2 3" xfId="0" builtinId="53" customBuiltin="true"/>
    <cellStyle name="Notas 15 3 2 3 2" xfId="0" builtinId="53" customBuiltin="true"/>
    <cellStyle name="Notas 15 3 2 3 3" xfId="0" builtinId="53" customBuiltin="true"/>
    <cellStyle name="Notas 15 3 2 3 4" xfId="0" builtinId="53" customBuiltin="true"/>
    <cellStyle name="Notas 15 3 2 4" xfId="0" builtinId="53" customBuiltin="true"/>
    <cellStyle name="Notas 15 3 2 5" xfId="0" builtinId="53" customBuiltin="true"/>
    <cellStyle name="Notas 15 3 2 6" xfId="0" builtinId="53" customBuiltin="true"/>
    <cellStyle name="Notas 15 3 2 7" xfId="0" builtinId="53" customBuiltin="true"/>
    <cellStyle name="Notas 15 3 3" xfId="0" builtinId="53" customBuiltin="true"/>
    <cellStyle name="Notas 15 3 3 2" xfId="0" builtinId="53" customBuiltin="true"/>
    <cellStyle name="Notas 15 3 3 3" xfId="0" builtinId="53" customBuiltin="true"/>
    <cellStyle name="Notas 15 3 3 4" xfId="0" builtinId="53" customBuiltin="true"/>
    <cellStyle name="Notas 15 3 4" xfId="0" builtinId="53" customBuiltin="true"/>
    <cellStyle name="Notas 15 3 4 2" xfId="0" builtinId="53" customBuiltin="true"/>
    <cellStyle name="Notas 15 3 4 3" xfId="0" builtinId="53" customBuiltin="true"/>
    <cellStyle name="Notas 15 3 4 4" xfId="0" builtinId="53" customBuiltin="true"/>
    <cellStyle name="Notas 15 3 5" xfId="0" builtinId="53" customBuiltin="true"/>
    <cellStyle name="Notas 15 3 6" xfId="0" builtinId="53" customBuiltin="true"/>
    <cellStyle name="Notas 15 3 7" xfId="0" builtinId="53" customBuiltin="true"/>
    <cellStyle name="Notas 15 3 8" xfId="0" builtinId="53" customBuiltin="true"/>
    <cellStyle name="Notas 15 4" xfId="0" builtinId="53" customBuiltin="true"/>
    <cellStyle name="Notas 15 4 2" xfId="0" builtinId="53" customBuiltin="true"/>
    <cellStyle name="Notas 15 4 2 2" xfId="0" builtinId="53" customBuiltin="true"/>
    <cellStyle name="Notas 15 4 2 2 2" xfId="0" builtinId="53" customBuiltin="true"/>
    <cellStyle name="Notas 15 4 2 2 3" xfId="0" builtinId="53" customBuiltin="true"/>
    <cellStyle name="Notas 15 4 2 2 4" xfId="0" builtinId="53" customBuiltin="true"/>
    <cellStyle name="Notas 15 4 2 3" xfId="0" builtinId="53" customBuiltin="true"/>
    <cellStyle name="Notas 15 4 2 3 2" xfId="0" builtinId="53" customBuiltin="true"/>
    <cellStyle name="Notas 15 4 2 3 3" xfId="0" builtinId="53" customBuiltin="true"/>
    <cellStyle name="Notas 15 4 2 3 4" xfId="0" builtinId="53" customBuiltin="true"/>
    <cellStyle name="Notas 15 4 2 4" xfId="0" builtinId="53" customBuiltin="true"/>
    <cellStyle name="Notas 15 4 2 5" xfId="0" builtinId="53" customBuiltin="true"/>
    <cellStyle name="Notas 15 4 2 6" xfId="0" builtinId="53" customBuiltin="true"/>
    <cellStyle name="Notas 15 4 2 7" xfId="0" builtinId="53" customBuiltin="true"/>
    <cellStyle name="Notas 15 4 3" xfId="0" builtinId="53" customBuiltin="true"/>
    <cellStyle name="Notas 15 4 3 2" xfId="0" builtinId="53" customBuiltin="true"/>
    <cellStyle name="Notas 15 4 3 3" xfId="0" builtinId="53" customBuiltin="true"/>
    <cellStyle name="Notas 15 4 3 4" xfId="0" builtinId="53" customBuiltin="true"/>
    <cellStyle name="Notas 15 4 4" xfId="0" builtinId="53" customBuiltin="true"/>
    <cellStyle name="Notas 15 4 4 2" xfId="0" builtinId="53" customBuiltin="true"/>
    <cellStyle name="Notas 15 4 4 3" xfId="0" builtinId="53" customBuiltin="true"/>
    <cellStyle name="Notas 15 4 4 4" xfId="0" builtinId="53" customBuiltin="true"/>
    <cellStyle name="Notas 15 4 5" xfId="0" builtinId="53" customBuiltin="true"/>
    <cellStyle name="Notas 15 4 6" xfId="0" builtinId="53" customBuiltin="true"/>
    <cellStyle name="Notas 15 4 7" xfId="0" builtinId="53" customBuiltin="true"/>
    <cellStyle name="Notas 15 4 8" xfId="0" builtinId="53" customBuiltin="true"/>
    <cellStyle name="Notas 15 5" xfId="0" builtinId="53" customBuiltin="true"/>
    <cellStyle name="Notas 15 5 2" xfId="0" builtinId="53" customBuiltin="true"/>
    <cellStyle name="Notas 15 5 2 2" xfId="0" builtinId="53" customBuiltin="true"/>
    <cellStyle name="Notas 15 5 2 2 2" xfId="0" builtinId="53" customBuiltin="true"/>
    <cellStyle name="Notas 15 5 2 2 3" xfId="0" builtinId="53" customBuiltin="true"/>
    <cellStyle name="Notas 15 5 2 2 4" xfId="0" builtinId="53" customBuiltin="true"/>
    <cellStyle name="Notas 15 5 2 3" xfId="0" builtinId="53" customBuiltin="true"/>
    <cellStyle name="Notas 15 5 2 3 2" xfId="0" builtinId="53" customBuiltin="true"/>
    <cellStyle name="Notas 15 5 2 3 3" xfId="0" builtinId="53" customBuiltin="true"/>
    <cellStyle name="Notas 15 5 2 3 4" xfId="0" builtinId="53" customBuiltin="true"/>
    <cellStyle name="Notas 15 5 2 4" xfId="0" builtinId="53" customBuiltin="true"/>
    <cellStyle name="Notas 15 5 2 5" xfId="0" builtinId="53" customBuiltin="true"/>
    <cellStyle name="Notas 15 5 2 6" xfId="0" builtinId="53" customBuiltin="true"/>
    <cellStyle name="Notas 15 5 2 7" xfId="0" builtinId="53" customBuiltin="true"/>
    <cellStyle name="Notas 15 5 3" xfId="0" builtinId="53" customBuiltin="true"/>
    <cellStyle name="Notas 15 5 3 2" xfId="0" builtinId="53" customBuiltin="true"/>
    <cellStyle name="Notas 15 5 3 3" xfId="0" builtinId="53" customBuiltin="true"/>
    <cellStyle name="Notas 15 5 3 4" xfId="0" builtinId="53" customBuiltin="true"/>
    <cellStyle name="Notas 15 5 4" xfId="0" builtinId="53" customBuiltin="true"/>
    <cellStyle name="Notas 15 5 4 2" xfId="0" builtinId="53" customBuiltin="true"/>
    <cellStyle name="Notas 15 5 4 3" xfId="0" builtinId="53" customBuiltin="true"/>
    <cellStyle name="Notas 15 5 4 4" xfId="0" builtinId="53" customBuiltin="true"/>
    <cellStyle name="Notas 15 5 5" xfId="0" builtinId="53" customBuiltin="true"/>
    <cellStyle name="Notas 15 5 6" xfId="0" builtinId="53" customBuiltin="true"/>
    <cellStyle name="Notas 15 5 7" xfId="0" builtinId="53" customBuiltin="true"/>
    <cellStyle name="Notas 15 5 8" xfId="0" builtinId="53" customBuiltin="true"/>
    <cellStyle name="Notas 15 6" xfId="0" builtinId="53" customBuiltin="true"/>
    <cellStyle name="Notas 15 6 2" xfId="0" builtinId="53" customBuiltin="true"/>
    <cellStyle name="Notas 15 6 2 2" xfId="0" builtinId="53" customBuiltin="true"/>
    <cellStyle name="Notas 15 6 2 2 2" xfId="0" builtinId="53" customBuiltin="true"/>
    <cellStyle name="Notas 15 6 2 2 3" xfId="0" builtinId="53" customBuiltin="true"/>
    <cellStyle name="Notas 15 6 2 2 4" xfId="0" builtinId="53" customBuiltin="true"/>
    <cellStyle name="Notas 15 6 2 3" xfId="0" builtinId="53" customBuiltin="true"/>
    <cellStyle name="Notas 15 6 2 3 2" xfId="0" builtinId="53" customBuiltin="true"/>
    <cellStyle name="Notas 15 6 2 3 3" xfId="0" builtinId="53" customBuiltin="true"/>
    <cellStyle name="Notas 15 6 2 3 4" xfId="0" builtinId="53" customBuiltin="true"/>
    <cellStyle name="Notas 15 6 2 4" xfId="0" builtinId="53" customBuiltin="true"/>
    <cellStyle name="Notas 15 6 2 5" xfId="0" builtinId="53" customBuiltin="true"/>
    <cellStyle name="Notas 15 6 2 6" xfId="0" builtinId="53" customBuiltin="true"/>
    <cellStyle name="Notas 15 6 2 7" xfId="0" builtinId="53" customBuiltin="true"/>
    <cellStyle name="Notas 15 6 3" xfId="0" builtinId="53" customBuiltin="true"/>
    <cellStyle name="Notas 15 6 3 2" xfId="0" builtinId="53" customBuiltin="true"/>
    <cellStyle name="Notas 15 6 3 3" xfId="0" builtinId="53" customBuiltin="true"/>
    <cellStyle name="Notas 15 6 3 4" xfId="0" builtinId="53" customBuiltin="true"/>
    <cellStyle name="Notas 15 6 4" xfId="0" builtinId="53" customBuiltin="true"/>
    <cellStyle name="Notas 15 6 4 2" xfId="0" builtinId="53" customBuiltin="true"/>
    <cellStyle name="Notas 15 6 4 3" xfId="0" builtinId="53" customBuiltin="true"/>
    <cellStyle name="Notas 15 6 4 4" xfId="0" builtinId="53" customBuiltin="true"/>
    <cellStyle name="Notas 15 6 5" xfId="0" builtinId="53" customBuiltin="true"/>
    <cellStyle name="Notas 15 6 6" xfId="0" builtinId="53" customBuiltin="true"/>
    <cellStyle name="Notas 15 6 7" xfId="0" builtinId="53" customBuiltin="true"/>
    <cellStyle name="Notas 15 6 8" xfId="0" builtinId="53" customBuiltin="true"/>
    <cellStyle name="Notas 15 7" xfId="0" builtinId="53" customBuiltin="true"/>
    <cellStyle name="Notas 15 7 2" xfId="0" builtinId="53" customBuiltin="true"/>
    <cellStyle name="Notas 15 7 2 2" xfId="0" builtinId="53" customBuiltin="true"/>
    <cellStyle name="Notas 15 7 2 3" xfId="0" builtinId="53" customBuiltin="true"/>
    <cellStyle name="Notas 15 7 2 4" xfId="0" builtinId="53" customBuiltin="true"/>
    <cellStyle name="Notas 15 7 3" xfId="0" builtinId="53" customBuiltin="true"/>
    <cellStyle name="Notas 15 7 3 2" xfId="0" builtinId="53" customBuiltin="true"/>
    <cellStyle name="Notas 15 7 3 3" xfId="0" builtinId="53" customBuiltin="true"/>
    <cellStyle name="Notas 15 7 3 4" xfId="0" builtinId="53" customBuiltin="true"/>
    <cellStyle name="Notas 15 7 4" xfId="0" builtinId="53" customBuiltin="true"/>
    <cellStyle name="Notas 15 7 5" xfId="0" builtinId="53" customBuiltin="true"/>
    <cellStyle name="Notas 15 7 6" xfId="0" builtinId="53" customBuiltin="true"/>
    <cellStyle name="Notas 15 7 7" xfId="0" builtinId="53" customBuiltin="true"/>
    <cellStyle name="Notas 15 8" xfId="0" builtinId="53" customBuiltin="true"/>
    <cellStyle name="Notas 15 8 2" xfId="0" builtinId="53" customBuiltin="true"/>
    <cellStyle name="Notas 15 8 3" xfId="0" builtinId="53" customBuiltin="true"/>
    <cellStyle name="Notas 15 8 4" xfId="0" builtinId="53" customBuiltin="true"/>
    <cellStyle name="Notas 15 9" xfId="0" builtinId="53" customBuiltin="true"/>
    <cellStyle name="Notas 15 9 2" xfId="0" builtinId="53" customBuiltin="true"/>
    <cellStyle name="Notas 15 9 3" xfId="0" builtinId="53" customBuiltin="true"/>
    <cellStyle name="Notas 15 9 4" xfId="0" builtinId="53" customBuiltin="true"/>
    <cellStyle name="Notas 2" xfId="0" builtinId="53" customBuiltin="true"/>
    <cellStyle name="Notas 2 10" xfId="0" builtinId="53" customBuiltin="true"/>
    <cellStyle name="Notas 2 10 10" xfId="0" builtinId="53" customBuiltin="true"/>
    <cellStyle name="Notas 2 10 10 2" xfId="0" builtinId="53" customBuiltin="true"/>
    <cellStyle name="Notas 2 10 10 3" xfId="0" builtinId="53" customBuiltin="true"/>
    <cellStyle name="Notas 2 10 10 4" xfId="0" builtinId="53" customBuiltin="true"/>
    <cellStyle name="Notas 2 10 11" xfId="0" builtinId="53" customBuiltin="true"/>
    <cellStyle name="Notas 2 10 12" xfId="0" builtinId="53" customBuiltin="true"/>
    <cellStyle name="Notas 2 10 13" xfId="0" builtinId="53" customBuiltin="true"/>
    <cellStyle name="Notas 2 10 14" xfId="0" builtinId="53" customBuiltin="true"/>
    <cellStyle name="Notas 2 10 2" xfId="0" builtinId="53" customBuiltin="true"/>
    <cellStyle name="Notas 2 10 2 2" xfId="0" builtinId="53" customBuiltin="true"/>
    <cellStyle name="Notas 2 10 2 2 2" xfId="0" builtinId="53" customBuiltin="true"/>
    <cellStyle name="Notas 2 10 2 2 2 2" xfId="0" builtinId="53" customBuiltin="true"/>
    <cellStyle name="Notas 2 10 2 2 2 3" xfId="0" builtinId="53" customBuiltin="true"/>
    <cellStyle name="Notas 2 10 2 2 2 4" xfId="0" builtinId="53" customBuiltin="true"/>
    <cellStyle name="Notas 2 10 2 2 3" xfId="0" builtinId="53" customBuiltin="true"/>
    <cellStyle name="Notas 2 10 2 2 3 2" xfId="0" builtinId="53" customBuiltin="true"/>
    <cellStyle name="Notas 2 10 2 2 3 3" xfId="0" builtinId="53" customBuiltin="true"/>
    <cellStyle name="Notas 2 10 2 2 3 4" xfId="0" builtinId="53" customBuiltin="true"/>
    <cellStyle name="Notas 2 10 2 2 4" xfId="0" builtinId="53" customBuiltin="true"/>
    <cellStyle name="Notas 2 10 2 2 5" xfId="0" builtinId="53" customBuiltin="true"/>
    <cellStyle name="Notas 2 10 2 2 6" xfId="0" builtinId="53" customBuiltin="true"/>
    <cellStyle name="Notas 2 10 2 2 7" xfId="0" builtinId="53" customBuiltin="true"/>
    <cellStyle name="Notas 2 10 2 3" xfId="0" builtinId="53" customBuiltin="true"/>
    <cellStyle name="Notas 2 10 2 3 2" xfId="0" builtinId="53" customBuiltin="true"/>
    <cellStyle name="Notas 2 10 2 3 2 2" xfId="0" builtinId="53" customBuiltin="true"/>
    <cellStyle name="Notas 2 10 2 3 2 3" xfId="0" builtinId="53" customBuiltin="true"/>
    <cellStyle name="Notas 2 10 2 3 2 4" xfId="0" builtinId="53" customBuiltin="true"/>
    <cellStyle name="Notas 2 10 2 3 3" xfId="0" builtinId="53" customBuiltin="true"/>
    <cellStyle name="Notas 2 10 2 3 3 2" xfId="0" builtinId="53" customBuiltin="true"/>
    <cellStyle name="Notas 2 10 2 3 3 3" xfId="0" builtinId="53" customBuiltin="true"/>
    <cellStyle name="Notas 2 10 2 3 3 4" xfId="0" builtinId="53" customBuiltin="true"/>
    <cellStyle name="Notas 2 10 2 3 4" xfId="0" builtinId="53" customBuiltin="true"/>
    <cellStyle name="Notas 2 10 2 3 5" xfId="0" builtinId="53" customBuiltin="true"/>
    <cellStyle name="Notas 2 10 2 3 6" xfId="0" builtinId="53" customBuiltin="true"/>
    <cellStyle name="Notas 2 10 2 3 7" xfId="0" builtinId="53" customBuiltin="true"/>
    <cellStyle name="Notas 2 10 2 4" xfId="0" builtinId="53" customBuiltin="true"/>
    <cellStyle name="Notas 2 10 2 4 2" xfId="0" builtinId="53" customBuiltin="true"/>
    <cellStyle name="Notas 2 10 2 4 3" xfId="0" builtinId="53" customBuiltin="true"/>
    <cellStyle name="Notas 2 10 2 4 4" xfId="0" builtinId="53" customBuiltin="true"/>
    <cellStyle name="Notas 2 10 2 5" xfId="0" builtinId="53" customBuiltin="true"/>
    <cellStyle name="Notas 2 10 2 5 2" xfId="0" builtinId="53" customBuiltin="true"/>
    <cellStyle name="Notas 2 10 2 5 3" xfId="0" builtinId="53" customBuiltin="true"/>
    <cellStyle name="Notas 2 10 2 5 4" xfId="0" builtinId="53" customBuiltin="true"/>
    <cellStyle name="Notas 2 10 2 6" xfId="0" builtinId="53" customBuiltin="true"/>
    <cellStyle name="Notas 2 10 2 7" xfId="0" builtinId="53" customBuiltin="true"/>
    <cellStyle name="Notas 2 10 2 8" xfId="0" builtinId="53" customBuiltin="true"/>
    <cellStyle name="Notas 2 10 2 9" xfId="0" builtinId="53" customBuiltin="true"/>
    <cellStyle name="Notas 2 10 3" xfId="0" builtinId="53" customBuiltin="true"/>
    <cellStyle name="Notas 2 10 3 2" xfId="0" builtinId="53" customBuiltin="true"/>
    <cellStyle name="Notas 2 10 3 2 2" xfId="0" builtinId="53" customBuiltin="true"/>
    <cellStyle name="Notas 2 10 3 2 2 2" xfId="0" builtinId="53" customBuiltin="true"/>
    <cellStyle name="Notas 2 10 3 2 2 3" xfId="0" builtinId="53" customBuiltin="true"/>
    <cellStyle name="Notas 2 10 3 2 2 4" xfId="0" builtinId="53" customBuiltin="true"/>
    <cellStyle name="Notas 2 10 3 2 3" xfId="0" builtinId="53" customBuiltin="true"/>
    <cellStyle name="Notas 2 10 3 2 3 2" xfId="0" builtinId="53" customBuiltin="true"/>
    <cellStyle name="Notas 2 10 3 2 3 3" xfId="0" builtinId="53" customBuiltin="true"/>
    <cellStyle name="Notas 2 10 3 2 3 4" xfId="0" builtinId="53" customBuiltin="true"/>
    <cellStyle name="Notas 2 10 3 2 4" xfId="0" builtinId="53" customBuiltin="true"/>
    <cellStyle name="Notas 2 10 3 2 5" xfId="0" builtinId="53" customBuiltin="true"/>
    <cellStyle name="Notas 2 10 3 2 6" xfId="0" builtinId="53" customBuiltin="true"/>
    <cellStyle name="Notas 2 10 3 2 7" xfId="0" builtinId="53" customBuiltin="true"/>
    <cellStyle name="Notas 2 10 3 3" xfId="0" builtinId="53" customBuiltin="true"/>
    <cellStyle name="Notas 2 10 3 3 2" xfId="0" builtinId="53" customBuiltin="true"/>
    <cellStyle name="Notas 2 10 3 3 3" xfId="0" builtinId="53" customBuiltin="true"/>
    <cellStyle name="Notas 2 10 3 3 4" xfId="0" builtinId="53" customBuiltin="true"/>
    <cellStyle name="Notas 2 10 3 4" xfId="0" builtinId="53" customBuiltin="true"/>
    <cellStyle name="Notas 2 10 3 4 2" xfId="0" builtinId="53" customBuiltin="true"/>
    <cellStyle name="Notas 2 10 3 4 3" xfId="0" builtinId="53" customBuiltin="true"/>
    <cellStyle name="Notas 2 10 3 4 4" xfId="0" builtinId="53" customBuiltin="true"/>
    <cellStyle name="Notas 2 10 3 5" xfId="0" builtinId="53" customBuiltin="true"/>
    <cellStyle name="Notas 2 10 3 6" xfId="0" builtinId="53" customBuiltin="true"/>
    <cellStyle name="Notas 2 10 3 7" xfId="0" builtinId="53" customBuiltin="true"/>
    <cellStyle name="Notas 2 10 3 8" xfId="0" builtinId="53" customBuiltin="true"/>
    <cellStyle name="Notas 2 10 4" xfId="0" builtinId="53" customBuiltin="true"/>
    <cellStyle name="Notas 2 10 4 2" xfId="0" builtinId="53" customBuiltin="true"/>
    <cellStyle name="Notas 2 10 4 2 2" xfId="0" builtinId="53" customBuiltin="true"/>
    <cellStyle name="Notas 2 10 4 2 2 2" xfId="0" builtinId="53" customBuiltin="true"/>
    <cellStyle name="Notas 2 10 4 2 2 3" xfId="0" builtinId="53" customBuiltin="true"/>
    <cellStyle name="Notas 2 10 4 2 2 4" xfId="0" builtinId="53" customBuiltin="true"/>
    <cellStyle name="Notas 2 10 4 2 3" xfId="0" builtinId="53" customBuiltin="true"/>
    <cellStyle name="Notas 2 10 4 2 3 2" xfId="0" builtinId="53" customBuiltin="true"/>
    <cellStyle name="Notas 2 10 4 2 3 3" xfId="0" builtinId="53" customBuiltin="true"/>
    <cellStyle name="Notas 2 10 4 2 3 4" xfId="0" builtinId="53" customBuiltin="true"/>
    <cellStyle name="Notas 2 10 4 2 4" xfId="0" builtinId="53" customBuiltin="true"/>
    <cellStyle name="Notas 2 10 4 2 5" xfId="0" builtinId="53" customBuiltin="true"/>
    <cellStyle name="Notas 2 10 4 2 6" xfId="0" builtinId="53" customBuiltin="true"/>
    <cellStyle name="Notas 2 10 4 2 7" xfId="0" builtinId="53" customBuiltin="true"/>
    <cellStyle name="Notas 2 10 4 3" xfId="0" builtinId="53" customBuiltin="true"/>
    <cellStyle name="Notas 2 10 4 3 2" xfId="0" builtinId="53" customBuiltin="true"/>
    <cellStyle name="Notas 2 10 4 3 3" xfId="0" builtinId="53" customBuiltin="true"/>
    <cellStyle name="Notas 2 10 4 3 4" xfId="0" builtinId="53" customBuiltin="true"/>
    <cellStyle name="Notas 2 10 4 4" xfId="0" builtinId="53" customBuiltin="true"/>
    <cellStyle name="Notas 2 10 4 4 2" xfId="0" builtinId="53" customBuiltin="true"/>
    <cellStyle name="Notas 2 10 4 4 3" xfId="0" builtinId="53" customBuiltin="true"/>
    <cellStyle name="Notas 2 10 4 4 4" xfId="0" builtinId="53" customBuiltin="true"/>
    <cellStyle name="Notas 2 10 4 5" xfId="0" builtinId="53" customBuiltin="true"/>
    <cellStyle name="Notas 2 10 4 6" xfId="0" builtinId="53" customBuiltin="true"/>
    <cellStyle name="Notas 2 10 4 7" xfId="0" builtinId="53" customBuiltin="true"/>
    <cellStyle name="Notas 2 10 4 8" xfId="0" builtinId="53" customBuiltin="true"/>
    <cellStyle name="Notas 2 10 5" xfId="0" builtinId="53" customBuiltin="true"/>
    <cellStyle name="Notas 2 10 5 2" xfId="0" builtinId="53" customBuiltin="true"/>
    <cellStyle name="Notas 2 10 5 2 2" xfId="0" builtinId="53" customBuiltin="true"/>
    <cellStyle name="Notas 2 10 5 2 2 2" xfId="0" builtinId="53" customBuiltin="true"/>
    <cellStyle name="Notas 2 10 5 2 2 3" xfId="0" builtinId="53" customBuiltin="true"/>
    <cellStyle name="Notas 2 10 5 2 2 4" xfId="0" builtinId="53" customBuiltin="true"/>
    <cellStyle name="Notas 2 10 5 2 3" xfId="0" builtinId="53" customBuiltin="true"/>
    <cellStyle name="Notas 2 10 5 2 3 2" xfId="0" builtinId="53" customBuiltin="true"/>
    <cellStyle name="Notas 2 10 5 2 3 3" xfId="0" builtinId="53" customBuiltin="true"/>
    <cellStyle name="Notas 2 10 5 2 3 4" xfId="0" builtinId="53" customBuiltin="true"/>
    <cellStyle name="Notas 2 10 5 2 4" xfId="0" builtinId="53" customBuiltin="true"/>
    <cellStyle name="Notas 2 10 5 2 5" xfId="0" builtinId="53" customBuiltin="true"/>
    <cellStyle name="Notas 2 10 5 2 6" xfId="0" builtinId="53" customBuiltin="true"/>
    <cellStyle name="Notas 2 10 5 2 7" xfId="0" builtinId="53" customBuiltin="true"/>
    <cellStyle name="Notas 2 10 5 3" xfId="0" builtinId="53" customBuiltin="true"/>
    <cellStyle name="Notas 2 10 5 3 2" xfId="0" builtinId="53" customBuiltin="true"/>
    <cellStyle name="Notas 2 10 5 3 3" xfId="0" builtinId="53" customBuiltin="true"/>
    <cellStyle name="Notas 2 10 5 3 4" xfId="0" builtinId="53" customBuiltin="true"/>
    <cellStyle name="Notas 2 10 5 4" xfId="0" builtinId="53" customBuiltin="true"/>
    <cellStyle name="Notas 2 10 5 4 2" xfId="0" builtinId="53" customBuiltin="true"/>
    <cellStyle name="Notas 2 10 5 4 3" xfId="0" builtinId="53" customBuiltin="true"/>
    <cellStyle name="Notas 2 10 5 4 4" xfId="0" builtinId="53" customBuiltin="true"/>
    <cellStyle name="Notas 2 10 5 5" xfId="0" builtinId="53" customBuiltin="true"/>
    <cellStyle name="Notas 2 10 5 6" xfId="0" builtinId="53" customBuiltin="true"/>
    <cellStyle name="Notas 2 10 5 7" xfId="0" builtinId="53" customBuiltin="true"/>
    <cellStyle name="Notas 2 10 5 8" xfId="0" builtinId="53" customBuiltin="true"/>
    <cellStyle name="Notas 2 10 6" xfId="0" builtinId="53" customBuiltin="true"/>
    <cellStyle name="Notas 2 10 6 2" xfId="0" builtinId="53" customBuiltin="true"/>
    <cellStyle name="Notas 2 10 6 2 2" xfId="0" builtinId="53" customBuiltin="true"/>
    <cellStyle name="Notas 2 10 6 2 2 2" xfId="0" builtinId="53" customBuiltin="true"/>
    <cellStyle name="Notas 2 10 6 2 2 3" xfId="0" builtinId="53" customBuiltin="true"/>
    <cellStyle name="Notas 2 10 6 2 2 4" xfId="0" builtinId="53" customBuiltin="true"/>
    <cellStyle name="Notas 2 10 6 2 3" xfId="0" builtinId="53" customBuiltin="true"/>
    <cellStyle name="Notas 2 10 6 2 3 2" xfId="0" builtinId="53" customBuiltin="true"/>
    <cellStyle name="Notas 2 10 6 2 3 3" xfId="0" builtinId="53" customBuiltin="true"/>
    <cellStyle name="Notas 2 10 6 2 3 4" xfId="0" builtinId="53" customBuiltin="true"/>
    <cellStyle name="Notas 2 10 6 2 4" xfId="0" builtinId="53" customBuiltin="true"/>
    <cellStyle name="Notas 2 10 6 2 5" xfId="0" builtinId="53" customBuiltin="true"/>
    <cellStyle name="Notas 2 10 6 2 6" xfId="0" builtinId="53" customBuiltin="true"/>
    <cellStyle name="Notas 2 10 6 2 7" xfId="0" builtinId="53" customBuiltin="true"/>
    <cellStyle name="Notas 2 10 6 3" xfId="0" builtinId="53" customBuiltin="true"/>
    <cellStyle name="Notas 2 10 6 3 2" xfId="0" builtinId="53" customBuiltin="true"/>
    <cellStyle name="Notas 2 10 6 3 3" xfId="0" builtinId="53" customBuiltin="true"/>
    <cellStyle name="Notas 2 10 6 3 4" xfId="0" builtinId="53" customBuiltin="true"/>
    <cellStyle name="Notas 2 10 6 4" xfId="0" builtinId="53" customBuiltin="true"/>
    <cellStyle name="Notas 2 10 6 4 2" xfId="0" builtinId="53" customBuiltin="true"/>
    <cellStyle name="Notas 2 10 6 4 3" xfId="0" builtinId="53" customBuiltin="true"/>
    <cellStyle name="Notas 2 10 6 4 4" xfId="0" builtinId="53" customBuiltin="true"/>
    <cellStyle name="Notas 2 10 6 5" xfId="0" builtinId="53" customBuiltin="true"/>
    <cellStyle name="Notas 2 10 6 6" xfId="0" builtinId="53" customBuiltin="true"/>
    <cellStyle name="Notas 2 10 6 7" xfId="0" builtinId="53" customBuiltin="true"/>
    <cellStyle name="Notas 2 10 6 8" xfId="0" builtinId="53" customBuiltin="true"/>
    <cellStyle name="Notas 2 10 7" xfId="0" builtinId="53" customBuiltin="true"/>
    <cellStyle name="Notas 2 10 7 2" xfId="0" builtinId="53" customBuiltin="true"/>
    <cellStyle name="Notas 2 10 7 2 2" xfId="0" builtinId="53" customBuiltin="true"/>
    <cellStyle name="Notas 2 10 7 2 3" xfId="0" builtinId="53" customBuiltin="true"/>
    <cellStyle name="Notas 2 10 7 2 4" xfId="0" builtinId="53" customBuiltin="true"/>
    <cellStyle name="Notas 2 10 7 3" xfId="0" builtinId="53" customBuiltin="true"/>
    <cellStyle name="Notas 2 10 7 3 2" xfId="0" builtinId="53" customBuiltin="true"/>
    <cellStyle name="Notas 2 10 7 3 3" xfId="0" builtinId="53" customBuiltin="true"/>
    <cellStyle name="Notas 2 10 7 3 4" xfId="0" builtinId="53" customBuiltin="true"/>
    <cellStyle name="Notas 2 10 7 4" xfId="0" builtinId="53" customBuiltin="true"/>
    <cellStyle name="Notas 2 10 7 5" xfId="0" builtinId="53" customBuiltin="true"/>
    <cellStyle name="Notas 2 10 7 6" xfId="0" builtinId="53" customBuiltin="true"/>
    <cellStyle name="Notas 2 10 7 7" xfId="0" builtinId="53" customBuiltin="true"/>
    <cellStyle name="Notas 2 10 8" xfId="0" builtinId="53" customBuiltin="true"/>
    <cellStyle name="Notas 2 10 8 2" xfId="0" builtinId="53" customBuiltin="true"/>
    <cellStyle name="Notas 2 10 8 3" xfId="0" builtinId="53" customBuiltin="true"/>
    <cellStyle name="Notas 2 10 8 4" xfId="0" builtinId="53" customBuiltin="true"/>
    <cellStyle name="Notas 2 10 9" xfId="0" builtinId="53" customBuiltin="true"/>
    <cellStyle name="Notas 2 10 9 2" xfId="0" builtinId="53" customBuiltin="true"/>
    <cellStyle name="Notas 2 10 9 3" xfId="0" builtinId="53" customBuiltin="true"/>
    <cellStyle name="Notas 2 10 9 4" xfId="0" builtinId="53" customBuiltin="true"/>
    <cellStyle name="Notas 2 11" xfId="0" builtinId="53" customBuiltin="true"/>
    <cellStyle name="Notas 2 11 10" xfId="0" builtinId="53" customBuiltin="true"/>
    <cellStyle name="Notas 2 11 10 2" xfId="0" builtinId="53" customBuiltin="true"/>
    <cellStyle name="Notas 2 11 10 3" xfId="0" builtinId="53" customBuiltin="true"/>
    <cellStyle name="Notas 2 11 10 4" xfId="0" builtinId="53" customBuiltin="true"/>
    <cellStyle name="Notas 2 11 11" xfId="0" builtinId="53" customBuiltin="true"/>
    <cellStyle name="Notas 2 11 12" xfId="0" builtinId="53" customBuiltin="true"/>
    <cellStyle name="Notas 2 11 13" xfId="0" builtinId="53" customBuiltin="true"/>
    <cellStyle name="Notas 2 11 14" xfId="0" builtinId="53" customBuiltin="true"/>
    <cellStyle name="Notas 2 11 2" xfId="0" builtinId="53" customBuiltin="true"/>
    <cellStyle name="Notas 2 11 2 2" xfId="0" builtinId="53" customBuiltin="true"/>
    <cellStyle name="Notas 2 11 2 2 2" xfId="0" builtinId="53" customBuiltin="true"/>
    <cellStyle name="Notas 2 11 2 2 2 2" xfId="0" builtinId="53" customBuiltin="true"/>
    <cellStyle name="Notas 2 11 2 2 2 3" xfId="0" builtinId="53" customBuiltin="true"/>
    <cellStyle name="Notas 2 11 2 2 2 4" xfId="0" builtinId="53" customBuiltin="true"/>
    <cellStyle name="Notas 2 11 2 2 3" xfId="0" builtinId="53" customBuiltin="true"/>
    <cellStyle name="Notas 2 11 2 2 3 2" xfId="0" builtinId="53" customBuiltin="true"/>
    <cellStyle name="Notas 2 11 2 2 3 3" xfId="0" builtinId="53" customBuiltin="true"/>
    <cellStyle name="Notas 2 11 2 2 3 4" xfId="0" builtinId="53" customBuiltin="true"/>
    <cellStyle name="Notas 2 11 2 2 4" xfId="0" builtinId="53" customBuiltin="true"/>
    <cellStyle name="Notas 2 11 2 2 5" xfId="0" builtinId="53" customBuiltin="true"/>
    <cellStyle name="Notas 2 11 2 2 6" xfId="0" builtinId="53" customBuiltin="true"/>
    <cellStyle name="Notas 2 11 2 2 7" xfId="0" builtinId="53" customBuiltin="true"/>
    <cellStyle name="Notas 2 11 2 3" xfId="0" builtinId="53" customBuiltin="true"/>
    <cellStyle name="Notas 2 11 2 3 2" xfId="0" builtinId="53" customBuiltin="true"/>
    <cellStyle name="Notas 2 11 2 3 2 2" xfId="0" builtinId="53" customBuiltin="true"/>
    <cellStyle name="Notas 2 11 2 3 2 3" xfId="0" builtinId="53" customBuiltin="true"/>
    <cellStyle name="Notas 2 11 2 3 2 4" xfId="0" builtinId="53" customBuiltin="true"/>
    <cellStyle name="Notas 2 11 2 3 3" xfId="0" builtinId="53" customBuiltin="true"/>
    <cellStyle name="Notas 2 11 2 3 3 2" xfId="0" builtinId="53" customBuiltin="true"/>
    <cellStyle name="Notas 2 11 2 3 3 3" xfId="0" builtinId="53" customBuiltin="true"/>
    <cellStyle name="Notas 2 11 2 3 3 4" xfId="0" builtinId="53" customBuiltin="true"/>
    <cellStyle name="Notas 2 11 2 3 4" xfId="0" builtinId="53" customBuiltin="true"/>
    <cellStyle name="Notas 2 11 2 3 5" xfId="0" builtinId="53" customBuiltin="true"/>
    <cellStyle name="Notas 2 11 2 3 6" xfId="0" builtinId="53" customBuiltin="true"/>
    <cellStyle name="Notas 2 11 2 3 7" xfId="0" builtinId="53" customBuiltin="true"/>
    <cellStyle name="Notas 2 11 2 4" xfId="0" builtinId="53" customBuiltin="true"/>
    <cellStyle name="Notas 2 11 2 4 2" xfId="0" builtinId="53" customBuiltin="true"/>
    <cellStyle name="Notas 2 11 2 4 3" xfId="0" builtinId="53" customBuiltin="true"/>
    <cellStyle name="Notas 2 11 2 4 4" xfId="0" builtinId="53" customBuiltin="true"/>
    <cellStyle name="Notas 2 11 2 5" xfId="0" builtinId="53" customBuiltin="true"/>
    <cellStyle name="Notas 2 11 2 5 2" xfId="0" builtinId="53" customBuiltin="true"/>
    <cellStyle name="Notas 2 11 2 5 3" xfId="0" builtinId="53" customBuiltin="true"/>
    <cellStyle name="Notas 2 11 2 5 4" xfId="0" builtinId="53" customBuiltin="true"/>
    <cellStyle name="Notas 2 11 2 6" xfId="0" builtinId="53" customBuiltin="true"/>
    <cellStyle name="Notas 2 11 2 7" xfId="0" builtinId="53" customBuiltin="true"/>
    <cellStyle name="Notas 2 11 2 8" xfId="0" builtinId="53" customBuiltin="true"/>
    <cellStyle name="Notas 2 11 2 9" xfId="0" builtinId="53" customBuiltin="true"/>
    <cellStyle name="Notas 2 11 3" xfId="0" builtinId="53" customBuiltin="true"/>
    <cellStyle name="Notas 2 11 3 2" xfId="0" builtinId="53" customBuiltin="true"/>
    <cellStyle name="Notas 2 11 3 2 2" xfId="0" builtinId="53" customBuiltin="true"/>
    <cellStyle name="Notas 2 11 3 2 2 2" xfId="0" builtinId="53" customBuiltin="true"/>
    <cellStyle name="Notas 2 11 3 2 2 3" xfId="0" builtinId="53" customBuiltin="true"/>
    <cellStyle name="Notas 2 11 3 2 2 4" xfId="0" builtinId="53" customBuiltin="true"/>
    <cellStyle name="Notas 2 11 3 2 3" xfId="0" builtinId="53" customBuiltin="true"/>
    <cellStyle name="Notas 2 11 3 2 3 2" xfId="0" builtinId="53" customBuiltin="true"/>
    <cellStyle name="Notas 2 11 3 2 3 3" xfId="0" builtinId="53" customBuiltin="true"/>
    <cellStyle name="Notas 2 11 3 2 3 4" xfId="0" builtinId="53" customBuiltin="true"/>
    <cellStyle name="Notas 2 11 3 2 4" xfId="0" builtinId="53" customBuiltin="true"/>
    <cellStyle name="Notas 2 11 3 2 5" xfId="0" builtinId="53" customBuiltin="true"/>
    <cellStyle name="Notas 2 11 3 2 6" xfId="0" builtinId="53" customBuiltin="true"/>
    <cellStyle name="Notas 2 11 3 2 7" xfId="0" builtinId="53" customBuiltin="true"/>
    <cellStyle name="Notas 2 11 3 3" xfId="0" builtinId="53" customBuiltin="true"/>
    <cellStyle name="Notas 2 11 3 3 2" xfId="0" builtinId="53" customBuiltin="true"/>
    <cellStyle name="Notas 2 11 3 3 3" xfId="0" builtinId="53" customBuiltin="true"/>
    <cellStyle name="Notas 2 11 3 3 4" xfId="0" builtinId="53" customBuiltin="true"/>
    <cellStyle name="Notas 2 11 3 4" xfId="0" builtinId="53" customBuiltin="true"/>
    <cellStyle name="Notas 2 11 3 4 2" xfId="0" builtinId="53" customBuiltin="true"/>
    <cellStyle name="Notas 2 11 3 4 3" xfId="0" builtinId="53" customBuiltin="true"/>
    <cellStyle name="Notas 2 11 3 4 4" xfId="0" builtinId="53" customBuiltin="true"/>
    <cellStyle name="Notas 2 11 3 5" xfId="0" builtinId="53" customBuiltin="true"/>
    <cellStyle name="Notas 2 11 3 6" xfId="0" builtinId="53" customBuiltin="true"/>
    <cellStyle name="Notas 2 11 3 7" xfId="0" builtinId="53" customBuiltin="true"/>
    <cellStyle name="Notas 2 11 3 8" xfId="0" builtinId="53" customBuiltin="true"/>
    <cellStyle name="Notas 2 11 4" xfId="0" builtinId="53" customBuiltin="true"/>
    <cellStyle name="Notas 2 11 4 2" xfId="0" builtinId="53" customBuiltin="true"/>
    <cellStyle name="Notas 2 11 4 2 2" xfId="0" builtinId="53" customBuiltin="true"/>
    <cellStyle name="Notas 2 11 4 2 2 2" xfId="0" builtinId="53" customBuiltin="true"/>
    <cellStyle name="Notas 2 11 4 2 2 3" xfId="0" builtinId="53" customBuiltin="true"/>
    <cellStyle name="Notas 2 11 4 2 2 4" xfId="0" builtinId="53" customBuiltin="true"/>
    <cellStyle name="Notas 2 11 4 2 3" xfId="0" builtinId="53" customBuiltin="true"/>
    <cellStyle name="Notas 2 11 4 2 3 2" xfId="0" builtinId="53" customBuiltin="true"/>
    <cellStyle name="Notas 2 11 4 2 3 3" xfId="0" builtinId="53" customBuiltin="true"/>
    <cellStyle name="Notas 2 11 4 2 3 4" xfId="0" builtinId="53" customBuiltin="true"/>
    <cellStyle name="Notas 2 11 4 2 4" xfId="0" builtinId="53" customBuiltin="true"/>
    <cellStyle name="Notas 2 11 4 2 5" xfId="0" builtinId="53" customBuiltin="true"/>
    <cellStyle name="Notas 2 11 4 2 6" xfId="0" builtinId="53" customBuiltin="true"/>
    <cellStyle name="Notas 2 11 4 2 7" xfId="0" builtinId="53" customBuiltin="true"/>
    <cellStyle name="Notas 2 11 4 3" xfId="0" builtinId="53" customBuiltin="true"/>
    <cellStyle name="Notas 2 11 4 3 2" xfId="0" builtinId="53" customBuiltin="true"/>
    <cellStyle name="Notas 2 11 4 3 3" xfId="0" builtinId="53" customBuiltin="true"/>
    <cellStyle name="Notas 2 11 4 3 4" xfId="0" builtinId="53" customBuiltin="true"/>
    <cellStyle name="Notas 2 11 4 4" xfId="0" builtinId="53" customBuiltin="true"/>
    <cellStyle name="Notas 2 11 4 4 2" xfId="0" builtinId="53" customBuiltin="true"/>
    <cellStyle name="Notas 2 11 4 4 3" xfId="0" builtinId="53" customBuiltin="true"/>
    <cellStyle name="Notas 2 11 4 4 4" xfId="0" builtinId="53" customBuiltin="true"/>
    <cellStyle name="Notas 2 11 4 5" xfId="0" builtinId="53" customBuiltin="true"/>
    <cellStyle name="Notas 2 11 4 6" xfId="0" builtinId="53" customBuiltin="true"/>
    <cellStyle name="Notas 2 11 4 7" xfId="0" builtinId="53" customBuiltin="true"/>
    <cellStyle name="Notas 2 11 4 8" xfId="0" builtinId="53" customBuiltin="true"/>
    <cellStyle name="Notas 2 11 5" xfId="0" builtinId="53" customBuiltin="true"/>
    <cellStyle name="Notas 2 11 5 2" xfId="0" builtinId="53" customBuiltin="true"/>
    <cellStyle name="Notas 2 11 5 2 2" xfId="0" builtinId="53" customBuiltin="true"/>
    <cellStyle name="Notas 2 11 5 2 2 2" xfId="0" builtinId="53" customBuiltin="true"/>
    <cellStyle name="Notas 2 11 5 2 2 3" xfId="0" builtinId="53" customBuiltin="true"/>
    <cellStyle name="Notas 2 11 5 2 2 4" xfId="0" builtinId="53" customBuiltin="true"/>
    <cellStyle name="Notas 2 11 5 2 3" xfId="0" builtinId="53" customBuiltin="true"/>
    <cellStyle name="Notas 2 11 5 2 3 2" xfId="0" builtinId="53" customBuiltin="true"/>
    <cellStyle name="Notas 2 11 5 2 3 3" xfId="0" builtinId="53" customBuiltin="true"/>
    <cellStyle name="Notas 2 11 5 2 3 4" xfId="0" builtinId="53" customBuiltin="true"/>
    <cellStyle name="Notas 2 11 5 2 4" xfId="0" builtinId="53" customBuiltin="true"/>
    <cellStyle name="Notas 2 11 5 2 5" xfId="0" builtinId="53" customBuiltin="true"/>
    <cellStyle name="Notas 2 11 5 2 6" xfId="0" builtinId="53" customBuiltin="true"/>
    <cellStyle name="Notas 2 11 5 2 7" xfId="0" builtinId="53" customBuiltin="true"/>
    <cellStyle name="Notas 2 11 5 3" xfId="0" builtinId="53" customBuiltin="true"/>
    <cellStyle name="Notas 2 11 5 3 2" xfId="0" builtinId="53" customBuiltin="true"/>
    <cellStyle name="Notas 2 11 5 3 3" xfId="0" builtinId="53" customBuiltin="true"/>
    <cellStyle name="Notas 2 11 5 3 4" xfId="0" builtinId="53" customBuiltin="true"/>
    <cellStyle name="Notas 2 11 5 4" xfId="0" builtinId="53" customBuiltin="true"/>
    <cellStyle name="Notas 2 11 5 4 2" xfId="0" builtinId="53" customBuiltin="true"/>
    <cellStyle name="Notas 2 11 5 4 3" xfId="0" builtinId="53" customBuiltin="true"/>
    <cellStyle name="Notas 2 11 5 4 4" xfId="0" builtinId="53" customBuiltin="true"/>
    <cellStyle name="Notas 2 11 5 5" xfId="0" builtinId="53" customBuiltin="true"/>
    <cellStyle name="Notas 2 11 5 6" xfId="0" builtinId="53" customBuiltin="true"/>
    <cellStyle name="Notas 2 11 5 7" xfId="0" builtinId="53" customBuiltin="true"/>
    <cellStyle name="Notas 2 11 5 8" xfId="0" builtinId="53" customBuiltin="true"/>
    <cellStyle name="Notas 2 11 6" xfId="0" builtinId="53" customBuiltin="true"/>
    <cellStyle name="Notas 2 11 6 2" xfId="0" builtinId="53" customBuiltin="true"/>
    <cellStyle name="Notas 2 11 6 2 2" xfId="0" builtinId="53" customBuiltin="true"/>
    <cellStyle name="Notas 2 11 6 2 2 2" xfId="0" builtinId="53" customBuiltin="true"/>
    <cellStyle name="Notas 2 11 6 2 2 3" xfId="0" builtinId="53" customBuiltin="true"/>
    <cellStyle name="Notas 2 11 6 2 2 4" xfId="0" builtinId="53" customBuiltin="true"/>
    <cellStyle name="Notas 2 11 6 2 3" xfId="0" builtinId="53" customBuiltin="true"/>
    <cellStyle name="Notas 2 11 6 2 3 2" xfId="0" builtinId="53" customBuiltin="true"/>
    <cellStyle name="Notas 2 11 6 2 3 3" xfId="0" builtinId="53" customBuiltin="true"/>
    <cellStyle name="Notas 2 11 6 2 3 4" xfId="0" builtinId="53" customBuiltin="true"/>
    <cellStyle name="Notas 2 11 6 2 4" xfId="0" builtinId="53" customBuiltin="true"/>
    <cellStyle name="Notas 2 11 6 2 5" xfId="0" builtinId="53" customBuiltin="true"/>
    <cellStyle name="Notas 2 11 6 2 6" xfId="0" builtinId="53" customBuiltin="true"/>
    <cellStyle name="Notas 2 11 6 2 7" xfId="0" builtinId="53" customBuiltin="true"/>
    <cellStyle name="Notas 2 11 6 3" xfId="0" builtinId="53" customBuiltin="true"/>
    <cellStyle name="Notas 2 11 6 3 2" xfId="0" builtinId="53" customBuiltin="true"/>
    <cellStyle name="Notas 2 11 6 3 3" xfId="0" builtinId="53" customBuiltin="true"/>
    <cellStyle name="Notas 2 11 6 3 4" xfId="0" builtinId="53" customBuiltin="true"/>
    <cellStyle name="Notas 2 11 6 4" xfId="0" builtinId="53" customBuiltin="true"/>
    <cellStyle name="Notas 2 11 6 4 2" xfId="0" builtinId="53" customBuiltin="true"/>
    <cellStyle name="Notas 2 11 6 4 3" xfId="0" builtinId="53" customBuiltin="true"/>
    <cellStyle name="Notas 2 11 6 4 4" xfId="0" builtinId="53" customBuiltin="true"/>
    <cellStyle name="Notas 2 11 6 5" xfId="0" builtinId="53" customBuiltin="true"/>
    <cellStyle name="Notas 2 11 6 6" xfId="0" builtinId="53" customBuiltin="true"/>
    <cellStyle name="Notas 2 11 6 7" xfId="0" builtinId="53" customBuiltin="true"/>
    <cellStyle name="Notas 2 11 6 8" xfId="0" builtinId="53" customBuiltin="true"/>
    <cellStyle name="Notas 2 11 7" xfId="0" builtinId="53" customBuiltin="true"/>
    <cellStyle name="Notas 2 11 7 2" xfId="0" builtinId="53" customBuiltin="true"/>
    <cellStyle name="Notas 2 11 7 2 2" xfId="0" builtinId="53" customBuiltin="true"/>
    <cellStyle name="Notas 2 11 7 2 3" xfId="0" builtinId="53" customBuiltin="true"/>
    <cellStyle name="Notas 2 11 7 2 4" xfId="0" builtinId="53" customBuiltin="true"/>
    <cellStyle name="Notas 2 11 7 3" xfId="0" builtinId="53" customBuiltin="true"/>
    <cellStyle name="Notas 2 11 7 3 2" xfId="0" builtinId="53" customBuiltin="true"/>
    <cellStyle name="Notas 2 11 7 3 3" xfId="0" builtinId="53" customBuiltin="true"/>
    <cellStyle name="Notas 2 11 7 3 4" xfId="0" builtinId="53" customBuiltin="true"/>
    <cellStyle name="Notas 2 11 7 4" xfId="0" builtinId="53" customBuiltin="true"/>
    <cellStyle name="Notas 2 11 7 5" xfId="0" builtinId="53" customBuiltin="true"/>
    <cellStyle name="Notas 2 11 7 6" xfId="0" builtinId="53" customBuiltin="true"/>
    <cellStyle name="Notas 2 11 7 7" xfId="0" builtinId="53" customBuiltin="true"/>
    <cellStyle name="Notas 2 11 8" xfId="0" builtinId="53" customBuiltin="true"/>
    <cellStyle name="Notas 2 11 8 2" xfId="0" builtinId="53" customBuiltin="true"/>
    <cellStyle name="Notas 2 11 8 3" xfId="0" builtinId="53" customBuiltin="true"/>
    <cellStyle name="Notas 2 11 8 4" xfId="0" builtinId="53" customBuiltin="true"/>
    <cellStyle name="Notas 2 11 9" xfId="0" builtinId="53" customBuiltin="true"/>
    <cellStyle name="Notas 2 11 9 2" xfId="0" builtinId="53" customBuiltin="true"/>
    <cellStyle name="Notas 2 11 9 3" xfId="0" builtinId="53" customBuiltin="true"/>
    <cellStyle name="Notas 2 11 9 4" xfId="0" builtinId="53" customBuiltin="true"/>
    <cellStyle name="Notas 2 12" xfId="0" builtinId="53" customBuiltin="true"/>
    <cellStyle name="Notas 2 12 10" xfId="0" builtinId="53" customBuiltin="true"/>
    <cellStyle name="Notas 2 12 10 2" xfId="0" builtinId="53" customBuiltin="true"/>
    <cellStyle name="Notas 2 12 10 3" xfId="0" builtinId="53" customBuiltin="true"/>
    <cellStyle name="Notas 2 12 10 4" xfId="0" builtinId="53" customBuiltin="true"/>
    <cellStyle name="Notas 2 12 11" xfId="0" builtinId="53" customBuiltin="true"/>
    <cellStyle name="Notas 2 12 12" xfId="0" builtinId="53" customBuiltin="true"/>
    <cellStyle name="Notas 2 12 13" xfId="0" builtinId="53" customBuiltin="true"/>
    <cellStyle name="Notas 2 12 14" xfId="0" builtinId="53" customBuiltin="true"/>
    <cellStyle name="Notas 2 12 2" xfId="0" builtinId="53" customBuiltin="true"/>
    <cellStyle name="Notas 2 12 2 2" xfId="0" builtinId="53" customBuiltin="true"/>
    <cellStyle name="Notas 2 12 2 2 2" xfId="0" builtinId="53" customBuiltin="true"/>
    <cellStyle name="Notas 2 12 2 2 2 2" xfId="0" builtinId="53" customBuiltin="true"/>
    <cellStyle name="Notas 2 12 2 2 2 3" xfId="0" builtinId="53" customBuiltin="true"/>
    <cellStyle name="Notas 2 12 2 2 2 4" xfId="0" builtinId="53" customBuiltin="true"/>
    <cellStyle name="Notas 2 12 2 2 3" xfId="0" builtinId="53" customBuiltin="true"/>
    <cellStyle name="Notas 2 12 2 2 3 2" xfId="0" builtinId="53" customBuiltin="true"/>
    <cellStyle name="Notas 2 12 2 2 3 3" xfId="0" builtinId="53" customBuiltin="true"/>
    <cellStyle name="Notas 2 12 2 2 3 4" xfId="0" builtinId="53" customBuiltin="true"/>
    <cellStyle name="Notas 2 12 2 2 4" xfId="0" builtinId="53" customBuiltin="true"/>
    <cellStyle name="Notas 2 12 2 2 5" xfId="0" builtinId="53" customBuiltin="true"/>
    <cellStyle name="Notas 2 12 2 2 6" xfId="0" builtinId="53" customBuiltin="true"/>
    <cellStyle name="Notas 2 12 2 2 7" xfId="0" builtinId="53" customBuiltin="true"/>
    <cellStyle name="Notas 2 12 2 3" xfId="0" builtinId="53" customBuiltin="true"/>
    <cellStyle name="Notas 2 12 2 3 2" xfId="0" builtinId="53" customBuiltin="true"/>
    <cellStyle name="Notas 2 12 2 3 2 2" xfId="0" builtinId="53" customBuiltin="true"/>
    <cellStyle name="Notas 2 12 2 3 2 3" xfId="0" builtinId="53" customBuiltin="true"/>
    <cellStyle name="Notas 2 12 2 3 2 4" xfId="0" builtinId="53" customBuiltin="true"/>
    <cellStyle name="Notas 2 12 2 3 3" xfId="0" builtinId="53" customBuiltin="true"/>
    <cellStyle name="Notas 2 12 2 3 3 2" xfId="0" builtinId="53" customBuiltin="true"/>
    <cellStyle name="Notas 2 12 2 3 3 3" xfId="0" builtinId="53" customBuiltin="true"/>
    <cellStyle name="Notas 2 12 2 3 3 4" xfId="0" builtinId="53" customBuiltin="true"/>
    <cellStyle name="Notas 2 12 2 3 4" xfId="0" builtinId="53" customBuiltin="true"/>
    <cellStyle name="Notas 2 12 2 3 5" xfId="0" builtinId="53" customBuiltin="true"/>
    <cellStyle name="Notas 2 12 2 3 6" xfId="0" builtinId="53" customBuiltin="true"/>
    <cellStyle name="Notas 2 12 2 3 7" xfId="0" builtinId="53" customBuiltin="true"/>
    <cellStyle name="Notas 2 12 2 4" xfId="0" builtinId="53" customBuiltin="true"/>
    <cellStyle name="Notas 2 12 2 4 2" xfId="0" builtinId="53" customBuiltin="true"/>
    <cellStyle name="Notas 2 12 2 4 3" xfId="0" builtinId="53" customBuiltin="true"/>
    <cellStyle name="Notas 2 12 2 4 4" xfId="0" builtinId="53" customBuiltin="true"/>
    <cellStyle name="Notas 2 12 2 5" xfId="0" builtinId="53" customBuiltin="true"/>
    <cellStyle name="Notas 2 12 2 5 2" xfId="0" builtinId="53" customBuiltin="true"/>
    <cellStyle name="Notas 2 12 2 5 3" xfId="0" builtinId="53" customBuiltin="true"/>
    <cellStyle name="Notas 2 12 2 5 4" xfId="0" builtinId="53" customBuiltin="true"/>
    <cellStyle name="Notas 2 12 2 6" xfId="0" builtinId="53" customBuiltin="true"/>
    <cellStyle name="Notas 2 12 2 7" xfId="0" builtinId="53" customBuiltin="true"/>
    <cellStyle name="Notas 2 12 2 8" xfId="0" builtinId="53" customBuiltin="true"/>
    <cellStyle name="Notas 2 12 2 9" xfId="0" builtinId="53" customBuiltin="true"/>
    <cellStyle name="Notas 2 12 3" xfId="0" builtinId="53" customBuiltin="true"/>
    <cellStyle name="Notas 2 12 3 2" xfId="0" builtinId="53" customBuiltin="true"/>
    <cellStyle name="Notas 2 12 3 2 2" xfId="0" builtinId="53" customBuiltin="true"/>
    <cellStyle name="Notas 2 12 3 2 2 2" xfId="0" builtinId="53" customBuiltin="true"/>
    <cellStyle name="Notas 2 12 3 2 2 3" xfId="0" builtinId="53" customBuiltin="true"/>
    <cellStyle name="Notas 2 12 3 2 2 4" xfId="0" builtinId="53" customBuiltin="true"/>
    <cellStyle name="Notas 2 12 3 2 3" xfId="0" builtinId="53" customBuiltin="true"/>
    <cellStyle name="Notas 2 12 3 2 3 2" xfId="0" builtinId="53" customBuiltin="true"/>
    <cellStyle name="Notas 2 12 3 2 3 3" xfId="0" builtinId="53" customBuiltin="true"/>
    <cellStyle name="Notas 2 12 3 2 3 4" xfId="0" builtinId="53" customBuiltin="true"/>
    <cellStyle name="Notas 2 12 3 2 4" xfId="0" builtinId="53" customBuiltin="true"/>
    <cellStyle name="Notas 2 12 3 2 5" xfId="0" builtinId="53" customBuiltin="true"/>
    <cellStyle name="Notas 2 12 3 2 6" xfId="0" builtinId="53" customBuiltin="true"/>
    <cellStyle name="Notas 2 12 3 2 7" xfId="0" builtinId="53" customBuiltin="true"/>
    <cellStyle name="Notas 2 12 3 3" xfId="0" builtinId="53" customBuiltin="true"/>
    <cellStyle name="Notas 2 12 3 3 2" xfId="0" builtinId="53" customBuiltin="true"/>
    <cellStyle name="Notas 2 12 3 3 3" xfId="0" builtinId="53" customBuiltin="true"/>
    <cellStyle name="Notas 2 12 3 3 4" xfId="0" builtinId="53" customBuiltin="true"/>
    <cellStyle name="Notas 2 12 3 4" xfId="0" builtinId="53" customBuiltin="true"/>
    <cellStyle name="Notas 2 12 3 4 2" xfId="0" builtinId="53" customBuiltin="true"/>
    <cellStyle name="Notas 2 12 3 4 3" xfId="0" builtinId="53" customBuiltin="true"/>
    <cellStyle name="Notas 2 12 3 4 4" xfId="0" builtinId="53" customBuiltin="true"/>
    <cellStyle name="Notas 2 12 3 5" xfId="0" builtinId="53" customBuiltin="true"/>
    <cellStyle name="Notas 2 12 3 6" xfId="0" builtinId="53" customBuiltin="true"/>
    <cellStyle name="Notas 2 12 3 7" xfId="0" builtinId="53" customBuiltin="true"/>
    <cellStyle name="Notas 2 12 3 8" xfId="0" builtinId="53" customBuiltin="true"/>
    <cellStyle name="Notas 2 12 4" xfId="0" builtinId="53" customBuiltin="true"/>
    <cellStyle name="Notas 2 12 4 2" xfId="0" builtinId="53" customBuiltin="true"/>
    <cellStyle name="Notas 2 12 4 2 2" xfId="0" builtinId="53" customBuiltin="true"/>
    <cellStyle name="Notas 2 12 4 2 2 2" xfId="0" builtinId="53" customBuiltin="true"/>
    <cellStyle name="Notas 2 12 4 2 2 3" xfId="0" builtinId="53" customBuiltin="true"/>
    <cellStyle name="Notas 2 12 4 2 2 4" xfId="0" builtinId="53" customBuiltin="true"/>
    <cellStyle name="Notas 2 12 4 2 3" xfId="0" builtinId="53" customBuiltin="true"/>
    <cellStyle name="Notas 2 12 4 2 3 2" xfId="0" builtinId="53" customBuiltin="true"/>
    <cellStyle name="Notas 2 12 4 2 3 3" xfId="0" builtinId="53" customBuiltin="true"/>
    <cellStyle name="Notas 2 12 4 2 3 4" xfId="0" builtinId="53" customBuiltin="true"/>
    <cellStyle name="Notas 2 12 4 2 4" xfId="0" builtinId="53" customBuiltin="true"/>
    <cellStyle name="Notas 2 12 4 2 5" xfId="0" builtinId="53" customBuiltin="true"/>
    <cellStyle name="Notas 2 12 4 2 6" xfId="0" builtinId="53" customBuiltin="true"/>
    <cellStyle name="Notas 2 12 4 2 7" xfId="0" builtinId="53" customBuiltin="true"/>
    <cellStyle name="Notas 2 12 4 3" xfId="0" builtinId="53" customBuiltin="true"/>
    <cellStyle name="Notas 2 12 4 3 2" xfId="0" builtinId="53" customBuiltin="true"/>
    <cellStyle name="Notas 2 12 4 3 3" xfId="0" builtinId="53" customBuiltin="true"/>
    <cellStyle name="Notas 2 12 4 3 4" xfId="0" builtinId="53" customBuiltin="true"/>
    <cellStyle name="Notas 2 12 4 4" xfId="0" builtinId="53" customBuiltin="true"/>
    <cellStyle name="Notas 2 12 4 4 2" xfId="0" builtinId="53" customBuiltin="true"/>
    <cellStyle name="Notas 2 12 4 4 3" xfId="0" builtinId="53" customBuiltin="true"/>
    <cellStyle name="Notas 2 12 4 4 4" xfId="0" builtinId="53" customBuiltin="true"/>
    <cellStyle name="Notas 2 12 4 5" xfId="0" builtinId="53" customBuiltin="true"/>
    <cellStyle name="Notas 2 12 4 6" xfId="0" builtinId="53" customBuiltin="true"/>
    <cellStyle name="Notas 2 12 4 7" xfId="0" builtinId="53" customBuiltin="true"/>
    <cellStyle name="Notas 2 12 4 8" xfId="0" builtinId="53" customBuiltin="true"/>
    <cellStyle name="Notas 2 12 5" xfId="0" builtinId="53" customBuiltin="true"/>
    <cellStyle name="Notas 2 12 5 2" xfId="0" builtinId="53" customBuiltin="true"/>
    <cellStyle name="Notas 2 12 5 2 2" xfId="0" builtinId="53" customBuiltin="true"/>
    <cellStyle name="Notas 2 12 5 2 2 2" xfId="0" builtinId="53" customBuiltin="true"/>
    <cellStyle name="Notas 2 12 5 2 2 3" xfId="0" builtinId="53" customBuiltin="true"/>
    <cellStyle name="Notas 2 12 5 2 2 4" xfId="0" builtinId="53" customBuiltin="true"/>
    <cellStyle name="Notas 2 12 5 2 3" xfId="0" builtinId="53" customBuiltin="true"/>
    <cellStyle name="Notas 2 12 5 2 3 2" xfId="0" builtinId="53" customBuiltin="true"/>
    <cellStyle name="Notas 2 12 5 2 3 3" xfId="0" builtinId="53" customBuiltin="true"/>
    <cellStyle name="Notas 2 12 5 2 3 4" xfId="0" builtinId="53" customBuiltin="true"/>
    <cellStyle name="Notas 2 12 5 2 4" xfId="0" builtinId="53" customBuiltin="true"/>
    <cellStyle name="Notas 2 12 5 2 5" xfId="0" builtinId="53" customBuiltin="true"/>
    <cellStyle name="Notas 2 12 5 2 6" xfId="0" builtinId="53" customBuiltin="true"/>
    <cellStyle name="Notas 2 12 5 2 7" xfId="0" builtinId="53" customBuiltin="true"/>
    <cellStyle name="Notas 2 12 5 3" xfId="0" builtinId="53" customBuiltin="true"/>
    <cellStyle name="Notas 2 12 5 3 2" xfId="0" builtinId="53" customBuiltin="true"/>
    <cellStyle name="Notas 2 12 5 3 3" xfId="0" builtinId="53" customBuiltin="true"/>
    <cellStyle name="Notas 2 12 5 3 4" xfId="0" builtinId="53" customBuiltin="true"/>
    <cellStyle name="Notas 2 12 5 4" xfId="0" builtinId="53" customBuiltin="true"/>
    <cellStyle name="Notas 2 12 5 4 2" xfId="0" builtinId="53" customBuiltin="true"/>
    <cellStyle name="Notas 2 12 5 4 3" xfId="0" builtinId="53" customBuiltin="true"/>
    <cellStyle name="Notas 2 12 5 4 4" xfId="0" builtinId="53" customBuiltin="true"/>
    <cellStyle name="Notas 2 12 5 5" xfId="0" builtinId="53" customBuiltin="true"/>
    <cellStyle name="Notas 2 12 5 6" xfId="0" builtinId="53" customBuiltin="true"/>
    <cellStyle name="Notas 2 12 5 7" xfId="0" builtinId="53" customBuiltin="true"/>
    <cellStyle name="Notas 2 12 5 8" xfId="0" builtinId="53" customBuiltin="true"/>
    <cellStyle name="Notas 2 12 6" xfId="0" builtinId="53" customBuiltin="true"/>
    <cellStyle name="Notas 2 12 6 2" xfId="0" builtinId="53" customBuiltin="true"/>
    <cellStyle name="Notas 2 12 6 2 2" xfId="0" builtinId="53" customBuiltin="true"/>
    <cellStyle name="Notas 2 12 6 2 2 2" xfId="0" builtinId="53" customBuiltin="true"/>
    <cellStyle name="Notas 2 12 6 2 2 3" xfId="0" builtinId="53" customBuiltin="true"/>
    <cellStyle name="Notas 2 12 6 2 2 4" xfId="0" builtinId="53" customBuiltin="true"/>
    <cellStyle name="Notas 2 12 6 2 3" xfId="0" builtinId="53" customBuiltin="true"/>
    <cellStyle name="Notas 2 12 6 2 3 2" xfId="0" builtinId="53" customBuiltin="true"/>
    <cellStyle name="Notas 2 12 6 2 3 3" xfId="0" builtinId="53" customBuiltin="true"/>
    <cellStyle name="Notas 2 12 6 2 3 4" xfId="0" builtinId="53" customBuiltin="true"/>
    <cellStyle name="Notas 2 12 6 2 4" xfId="0" builtinId="53" customBuiltin="true"/>
    <cellStyle name="Notas 2 12 6 2 5" xfId="0" builtinId="53" customBuiltin="true"/>
    <cellStyle name="Notas 2 12 6 2 6" xfId="0" builtinId="53" customBuiltin="true"/>
    <cellStyle name="Notas 2 12 6 2 7" xfId="0" builtinId="53" customBuiltin="true"/>
    <cellStyle name="Notas 2 12 6 3" xfId="0" builtinId="53" customBuiltin="true"/>
    <cellStyle name="Notas 2 12 6 3 2" xfId="0" builtinId="53" customBuiltin="true"/>
    <cellStyle name="Notas 2 12 6 3 3" xfId="0" builtinId="53" customBuiltin="true"/>
    <cellStyle name="Notas 2 12 6 3 4" xfId="0" builtinId="53" customBuiltin="true"/>
    <cellStyle name="Notas 2 12 6 4" xfId="0" builtinId="53" customBuiltin="true"/>
    <cellStyle name="Notas 2 12 6 4 2" xfId="0" builtinId="53" customBuiltin="true"/>
    <cellStyle name="Notas 2 12 6 4 3" xfId="0" builtinId="53" customBuiltin="true"/>
    <cellStyle name="Notas 2 12 6 4 4" xfId="0" builtinId="53" customBuiltin="true"/>
    <cellStyle name="Notas 2 12 6 5" xfId="0" builtinId="53" customBuiltin="true"/>
    <cellStyle name="Notas 2 12 6 6" xfId="0" builtinId="53" customBuiltin="true"/>
    <cellStyle name="Notas 2 12 6 7" xfId="0" builtinId="53" customBuiltin="true"/>
    <cellStyle name="Notas 2 12 6 8" xfId="0" builtinId="53" customBuiltin="true"/>
    <cellStyle name="Notas 2 12 7" xfId="0" builtinId="53" customBuiltin="true"/>
    <cellStyle name="Notas 2 12 7 2" xfId="0" builtinId="53" customBuiltin="true"/>
    <cellStyle name="Notas 2 12 7 2 2" xfId="0" builtinId="53" customBuiltin="true"/>
    <cellStyle name="Notas 2 12 7 2 3" xfId="0" builtinId="53" customBuiltin="true"/>
    <cellStyle name="Notas 2 12 7 2 4" xfId="0" builtinId="53" customBuiltin="true"/>
    <cellStyle name="Notas 2 12 7 3" xfId="0" builtinId="53" customBuiltin="true"/>
    <cellStyle name="Notas 2 12 7 3 2" xfId="0" builtinId="53" customBuiltin="true"/>
    <cellStyle name="Notas 2 12 7 3 3" xfId="0" builtinId="53" customBuiltin="true"/>
    <cellStyle name="Notas 2 12 7 3 4" xfId="0" builtinId="53" customBuiltin="true"/>
    <cellStyle name="Notas 2 12 7 4" xfId="0" builtinId="53" customBuiltin="true"/>
    <cellStyle name="Notas 2 12 7 5" xfId="0" builtinId="53" customBuiltin="true"/>
    <cellStyle name="Notas 2 12 7 6" xfId="0" builtinId="53" customBuiltin="true"/>
    <cellStyle name="Notas 2 12 7 7" xfId="0" builtinId="53" customBuiltin="true"/>
    <cellStyle name="Notas 2 12 8" xfId="0" builtinId="53" customBuiltin="true"/>
    <cellStyle name="Notas 2 12 8 2" xfId="0" builtinId="53" customBuiltin="true"/>
    <cellStyle name="Notas 2 12 8 3" xfId="0" builtinId="53" customBuiltin="true"/>
    <cellStyle name="Notas 2 12 8 4" xfId="0" builtinId="53" customBuiltin="true"/>
    <cellStyle name="Notas 2 12 9" xfId="0" builtinId="53" customBuiltin="true"/>
    <cellStyle name="Notas 2 12 9 2" xfId="0" builtinId="53" customBuiltin="true"/>
    <cellStyle name="Notas 2 12 9 3" xfId="0" builtinId="53" customBuiltin="true"/>
    <cellStyle name="Notas 2 12 9 4" xfId="0" builtinId="53" customBuiltin="true"/>
    <cellStyle name="Notas 2 13" xfId="0" builtinId="53" customBuiltin="true"/>
    <cellStyle name="Notas 2 13 10" xfId="0" builtinId="53" customBuiltin="true"/>
    <cellStyle name="Notas 2 13 10 2" xfId="0" builtinId="53" customBuiltin="true"/>
    <cellStyle name="Notas 2 13 10 3" xfId="0" builtinId="53" customBuiltin="true"/>
    <cellStyle name="Notas 2 13 10 4" xfId="0" builtinId="53" customBuiltin="true"/>
    <cellStyle name="Notas 2 13 11" xfId="0" builtinId="53" customBuiltin="true"/>
    <cellStyle name="Notas 2 13 12" xfId="0" builtinId="53" customBuiltin="true"/>
    <cellStyle name="Notas 2 13 13" xfId="0" builtinId="53" customBuiltin="true"/>
    <cellStyle name="Notas 2 13 14" xfId="0" builtinId="53" customBuiltin="true"/>
    <cellStyle name="Notas 2 13 2" xfId="0" builtinId="53" customBuiltin="true"/>
    <cellStyle name="Notas 2 13 2 2" xfId="0" builtinId="53" customBuiltin="true"/>
    <cellStyle name="Notas 2 13 2 2 2" xfId="0" builtinId="53" customBuiltin="true"/>
    <cellStyle name="Notas 2 13 2 2 2 2" xfId="0" builtinId="53" customBuiltin="true"/>
    <cellStyle name="Notas 2 13 2 2 2 3" xfId="0" builtinId="53" customBuiltin="true"/>
    <cellStyle name="Notas 2 13 2 2 2 4" xfId="0" builtinId="53" customBuiltin="true"/>
    <cellStyle name="Notas 2 13 2 2 3" xfId="0" builtinId="53" customBuiltin="true"/>
    <cellStyle name="Notas 2 13 2 2 3 2" xfId="0" builtinId="53" customBuiltin="true"/>
    <cellStyle name="Notas 2 13 2 2 3 3" xfId="0" builtinId="53" customBuiltin="true"/>
    <cellStyle name="Notas 2 13 2 2 3 4" xfId="0" builtinId="53" customBuiltin="true"/>
    <cellStyle name="Notas 2 13 2 2 4" xfId="0" builtinId="53" customBuiltin="true"/>
    <cellStyle name="Notas 2 13 2 2 5" xfId="0" builtinId="53" customBuiltin="true"/>
    <cellStyle name="Notas 2 13 2 2 6" xfId="0" builtinId="53" customBuiltin="true"/>
    <cellStyle name="Notas 2 13 2 2 7" xfId="0" builtinId="53" customBuiltin="true"/>
    <cellStyle name="Notas 2 13 2 3" xfId="0" builtinId="53" customBuiltin="true"/>
    <cellStyle name="Notas 2 13 2 3 2" xfId="0" builtinId="53" customBuiltin="true"/>
    <cellStyle name="Notas 2 13 2 3 2 2" xfId="0" builtinId="53" customBuiltin="true"/>
    <cellStyle name="Notas 2 13 2 3 2 3" xfId="0" builtinId="53" customBuiltin="true"/>
    <cellStyle name="Notas 2 13 2 3 2 4" xfId="0" builtinId="53" customBuiltin="true"/>
    <cellStyle name="Notas 2 13 2 3 3" xfId="0" builtinId="53" customBuiltin="true"/>
    <cellStyle name="Notas 2 13 2 3 3 2" xfId="0" builtinId="53" customBuiltin="true"/>
    <cellStyle name="Notas 2 13 2 3 3 3" xfId="0" builtinId="53" customBuiltin="true"/>
    <cellStyle name="Notas 2 13 2 3 3 4" xfId="0" builtinId="53" customBuiltin="true"/>
    <cellStyle name="Notas 2 13 2 3 4" xfId="0" builtinId="53" customBuiltin="true"/>
    <cellStyle name="Notas 2 13 2 3 5" xfId="0" builtinId="53" customBuiltin="true"/>
    <cellStyle name="Notas 2 13 2 3 6" xfId="0" builtinId="53" customBuiltin="true"/>
    <cellStyle name="Notas 2 13 2 3 7" xfId="0" builtinId="53" customBuiltin="true"/>
    <cellStyle name="Notas 2 13 2 4" xfId="0" builtinId="53" customBuiltin="true"/>
    <cellStyle name="Notas 2 13 2 4 2" xfId="0" builtinId="53" customBuiltin="true"/>
    <cellStyle name="Notas 2 13 2 4 3" xfId="0" builtinId="53" customBuiltin="true"/>
    <cellStyle name="Notas 2 13 2 4 4" xfId="0" builtinId="53" customBuiltin="true"/>
    <cellStyle name="Notas 2 13 2 5" xfId="0" builtinId="53" customBuiltin="true"/>
    <cellStyle name="Notas 2 13 2 5 2" xfId="0" builtinId="53" customBuiltin="true"/>
    <cellStyle name="Notas 2 13 2 5 3" xfId="0" builtinId="53" customBuiltin="true"/>
    <cellStyle name="Notas 2 13 2 5 4" xfId="0" builtinId="53" customBuiltin="true"/>
    <cellStyle name="Notas 2 13 2 6" xfId="0" builtinId="53" customBuiltin="true"/>
    <cellStyle name="Notas 2 13 2 7" xfId="0" builtinId="53" customBuiltin="true"/>
    <cellStyle name="Notas 2 13 2 8" xfId="0" builtinId="53" customBuiltin="true"/>
    <cellStyle name="Notas 2 13 2 9" xfId="0" builtinId="53" customBuiltin="true"/>
    <cellStyle name="Notas 2 13 3" xfId="0" builtinId="53" customBuiltin="true"/>
    <cellStyle name="Notas 2 13 3 2" xfId="0" builtinId="53" customBuiltin="true"/>
    <cellStyle name="Notas 2 13 3 2 2" xfId="0" builtinId="53" customBuiltin="true"/>
    <cellStyle name="Notas 2 13 3 2 2 2" xfId="0" builtinId="53" customBuiltin="true"/>
    <cellStyle name="Notas 2 13 3 2 2 3" xfId="0" builtinId="53" customBuiltin="true"/>
    <cellStyle name="Notas 2 13 3 2 2 4" xfId="0" builtinId="53" customBuiltin="true"/>
    <cellStyle name="Notas 2 13 3 2 3" xfId="0" builtinId="53" customBuiltin="true"/>
    <cellStyle name="Notas 2 13 3 2 3 2" xfId="0" builtinId="53" customBuiltin="true"/>
    <cellStyle name="Notas 2 13 3 2 3 3" xfId="0" builtinId="53" customBuiltin="true"/>
    <cellStyle name="Notas 2 13 3 2 3 4" xfId="0" builtinId="53" customBuiltin="true"/>
    <cellStyle name="Notas 2 13 3 2 4" xfId="0" builtinId="53" customBuiltin="true"/>
    <cellStyle name="Notas 2 13 3 2 5" xfId="0" builtinId="53" customBuiltin="true"/>
    <cellStyle name="Notas 2 13 3 2 6" xfId="0" builtinId="53" customBuiltin="true"/>
    <cellStyle name="Notas 2 13 3 2 7" xfId="0" builtinId="53" customBuiltin="true"/>
    <cellStyle name="Notas 2 13 3 3" xfId="0" builtinId="53" customBuiltin="true"/>
    <cellStyle name="Notas 2 13 3 3 2" xfId="0" builtinId="53" customBuiltin="true"/>
    <cellStyle name="Notas 2 13 3 3 3" xfId="0" builtinId="53" customBuiltin="true"/>
    <cellStyle name="Notas 2 13 3 3 4" xfId="0" builtinId="53" customBuiltin="true"/>
    <cellStyle name="Notas 2 13 3 4" xfId="0" builtinId="53" customBuiltin="true"/>
    <cellStyle name="Notas 2 13 3 4 2" xfId="0" builtinId="53" customBuiltin="true"/>
    <cellStyle name="Notas 2 13 3 4 3" xfId="0" builtinId="53" customBuiltin="true"/>
    <cellStyle name="Notas 2 13 3 4 4" xfId="0" builtinId="53" customBuiltin="true"/>
    <cellStyle name="Notas 2 13 3 5" xfId="0" builtinId="53" customBuiltin="true"/>
    <cellStyle name="Notas 2 13 3 6" xfId="0" builtinId="53" customBuiltin="true"/>
    <cellStyle name="Notas 2 13 3 7" xfId="0" builtinId="53" customBuiltin="true"/>
    <cellStyle name="Notas 2 13 3 8" xfId="0" builtinId="53" customBuiltin="true"/>
    <cellStyle name="Notas 2 13 4" xfId="0" builtinId="53" customBuiltin="true"/>
    <cellStyle name="Notas 2 13 4 2" xfId="0" builtinId="53" customBuiltin="true"/>
    <cellStyle name="Notas 2 13 4 2 2" xfId="0" builtinId="53" customBuiltin="true"/>
    <cellStyle name="Notas 2 13 4 2 2 2" xfId="0" builtinId="53" customBuiltin="true"/>
    <cellStyle name="Notas 2 13 4 2 2 3" xfId="0" builtinId="53" customBuiltin="true"/>
    <cellStyle name="Notas 2 13 4 2 2 4" xfId="0" builtinId="53" customBuiltin="true"/>
    <cellStyle name="Notas 2 13 4 2 3" xfId="0" builtinId="53" customBuiltin="true"/>
    <cellStyle name="Notas 2 13 4 2 3 2" xfId="0" builtinId="53" customBuiltin="true"/>
    <cellStyle name="Notas 2 13 4 2 3 3" xfId="0" builtinId="53" customBuiltin="true"/>
    <cellStyle name="Notas 2 13 4 2 3 4" xfId="0" builtinId="53" customBuiltin="true"/>
    <cellStyle name="Notas 2 13 4 2 4" xfId="0" builtinId="53" customBuiltin="true"/>
    <cellStyle name="Notas 2 13 4 2 5" xfId="0" builtinId="53" customBuiltin="true"/>
    <cellStyle name="Notas 2 13 4 2 6" xfId="0" builtinId="53" customBuiltin="true"/>
    <cellStyle name="Notas 2 13 4 2 7" xfId="0" builtinId="53" customBuiltin="true"/>
    <cellStyle name="Notas 2 13 4 3" xfId="0" builtinId="53" customBuiltin="true"/>
    <cellStyle name="Notas 2 13 4 3 2" xfId="0" builtinId="53" customBuiltin="true"/>
    <cellStyle name="Notas 2 13 4 3 3" xfId="0" builtinId="53" customBuiltin="true"/>
    <cellStyle name="Notas 2 13 4 3 4" xfId="0" builtinId="53" customBuiltin="true"/>
    <cellStyle name="Notas 2 13 4 4" xfId="0" builtinId="53" customBuiltin="true"/>
    <cellStyle name="Notas 2 13 4 4 2" xfId="0" builtinId="53" customBuiltin="true"/>
    <cellStyle name="Notas 2 13 4 4 3" xfId="0" builtinId="53" customBuiltin="true"/>
    <cellStyle name="Notas 2 13 4 4 4" xfId="0" builtinId="53" customBuiltin="true"/>
    <cellStyle name="Notas 2 13 4 5" xfId="0" builtinId="53" customBuiltin="true"/>
    <cellStyle name="Notas 2 13 4 6" xfId="0" builtinId="53" customBuiltin="true"/>
    <cellStyle name="Notas 2 13 4 7" xfId="0" builtinId="53" customBuiltin="true"/>
    <cellStyle name="Notas 2 13 4 8" xfId="0" builtinId="53" customBuiltin="true"/>
    <cellStyle name="Notas 2 13 5" xfId="0" builtinId="53" customBuiltin="true"/>
    <cellStyle name="Notas 2 13 5 2" xfId="0" builtinId="53" customBuiltin="true"/>
    <cellStyle name="Notas 2 13 5 2 2" xfId="0" builtinId="53" customBuiltin="true"/>
    <cellStyle name="Notas 2 13 5 2 2 2" xfId="0" builtinId="53" customBuiltin="true"/>
    <cellStyle name="Notas 2 13 5 2 2 3" xfId="0" builtinId="53" customBuiltin="true"/>
    <cellStyle name="Notas 2 13 5 2 2 4" xfId="0" builtinId="53" customBuiltin="true"/>
    <cellStyle name="Notas 2 13 5 2 3" xfId="0" builtinId="53" customBuiltin="true"/>
    <cellStyle name="Notas 2 13 5 2 3 2" xfId="0" builtinId="53" customBuiltin="true"/>
    <cellStyle name="Notas 2 13 5 2 3 3" xfId="0" builtinId="53" customBuiltin="true"/>
    <cellStyle name="Notas 2 13 5 2 3 4" xfId="0" builtinId="53" customBuiltin="true"/>
    <cellStyle name="Notas 2 13 5 2 4" xfId="0" builtinId="53" customBuiltin="true"/>
    <cellStyle name="Notas 2 13 5 2 5" xfId="0" builtinId="53" customBuiltin="true"/>
    <cellStyle name="Notas 2 13 5 2 6" xfId="0" builtinId="53" customBuiltin="true"/>
    <cellStyle name="Notas 2 13 5 2 7" xfId="0" builtinId="53" customBuiltin="true"/>
    <cellStyle name="Notas 2 13 5 3" xfId="0" builtinId="53" customBuiltin="true"/>
    <cellStyle name="Notas 2 13 5 3 2" xfId="0" builtinId="53" customBuiltin="true"/>
    <cellStyle name="Notas 2 13 5 3 3" xfId="0" builtinId="53" customBuiltin="true"/>
    <cellStyle name="Notas 2 13 5 3 4" xfId="0" builtinId="53" customBuiltin="true"/>
    <cellStyle name="Notas 2 13 5 4" xfId="0" builtinId="53" customBuiltin="true"/>
    <cellStyle name="Notas 2 13 5 4 2" xfId="0" builtinId="53" customBuiltin="true"/>
    <cellStyle name="Notas 2 13 5 4 3" xfId="0" builtinId="53" customBuiltin="true"/>
    <cellStyle name="Notas 2 13 5 4 4" xfId="0" builtinId="53" customBuiltin="true"/>
    <cellStyle name="Notas 2 13 5 5" xfId="0" builtinId="53" customBuiltin="true"/>
    <cellStyle name="Notas 2 13 5 6" xfId="0" builtinId="53" customBuiltin="true"/>
    <cellStyle name="Notas 2 13 5 7" xfId="0" builtinId="53" customBuiltin="true"/>
    <cellStyle name="Notas 2 13 5 8" xfId="0" builtinId="53" customBuiltin="true"/>
    <cellStyle name="Notas 2 13 6" xfId="0" builtinId="53" customBuiltin="true"/>
    <cellStyle name="Notas 2 13 6 2" xfId="0" builtinId="53" customBuiltin="true"/>
    <cellStyle name="Notas 2 13 6 2 2" xfId="0" builtinId="53" customBuiltin="true"/>
    <cellStyle name="Notas 2 13 6 2 2 2" xfId="0" builtinId="53" customBuiltin="true"/>
    <cellStyle name="Notas 2 13 6 2 2 3" xfId="0" builtinId="53" customBuiltin="true"/>
    <cellStyle name="Notas 2 13 6 2 2 4" xfId="0" builtinId="53" customBuiltin="true"/>
    <cellStyle name="Notas 2 13 6 2 3" xfId="0" builtinId="53" customBuiltin="true"/>
    <cellStyle name="Notas 2 13 6 2 3 2" xfId="0" builtinId="53" customBuiltin="true"/>
    <cellStyle name="Notas 2 13 6 2 3 3" xfId="0" builtinId="53" customBuiltin="true"/>
    <cellStyle name="Notas 2 13 6 2 3 4" xfId="0" builtinId="53" customBuiltin="true"/>
    <cellStyle name="Notas 2 13 6 2 4" xfId="0" builtinId="53" customBuiltin="true"/>
    <cellStyle name="Notas 2 13 6 2 5" xfId="0" builtinId="53" customBuiltin="true"/>
    <cellStyle name="Notas 2 13 6 2 6" xfId="0" builtinId="53" customBuiltin="true"/>
    <cellStyle name="Notas 2 13 6 2 7" xfId="0" builtinId="53" customBuiltin="true"/>
    <cellStyle name="Notas 2 13 6 3" xfId="0" builtinId="53" customBuiltin="true"/>
    <cellStyle name="Notas 2 13 6 3 2" xfId="0" builtinId="53" customBuiltin="true"/>
    <cellStyle name="Notas 2 13 6 3 3" xfId="0" builtinId="53" customBuiltin="true"/>
    <cellStyle name="Notas 2 13 6 3 4" xfId="0" builtinId="53" customBuiltin="true"/>
    <cellStyle name="Notas 2 13 6 4" xfId="0" builtinId="53" customBuiltin="true"/>
    <cellStyle name="Notas 2 13 6 4 2" xfId="0" builtinId="53" customBuiltin="true"/>
    <cellStyle name="Notas 2 13 6 4 3" xfId="0" builtinId="53" customBuiltin="true"/>
    <cellStyle name="Notas 2 13 6 4 4" xfId="0" builtinId="53" customBuiltin="true"/>
    <cellStyle name="Notas 2 13 6 5" xfId="0" builtinId="53" customBuiltin="true"/>
    <cellStyle name="Notas 2 13 6 6" xfId="0" builtinId="53" customBuiltin="true"/>
    <cellStyle name="Notas 2 13 6 7" xfId="0" builtinId="53" customBuiltin="true"/>
    <cellStyle name="Notas 2 13 6 8" xfId="0" builtinId="53" customBuiltin="true"/>
    <cellStyle name="Notas 2 13 7" xfId="0" builtinId="53" customBuiltin="true"/>
    <cellStyle name="Notas 2 13 7 2" xfId="0" builtinId="53" customBuiltin="true"/>
    <cellStyle name="Notas 2 13 7 2 2" xfId="0" builtinId="53" customBuiltin="true"/>
    <cellStyle name="Notas 2 13 7 2 3" xfId="0" builtinId="53" customBuiltin="true"/>
    <cellStyle name="Notas 2 13 7 2 4" xfId="0" builtinId="53" customBuiltin="true"/>
    <cellStyle name="Notas 2 13 7 3" xfId="0" builtinId="53" customBuiltin="true"/>
    <cellStyle name="Notas 2 13 7 3 2" xfId="0" builtinId="53" customBuiltin="true"/>
    <cellStyle name="Notas 2 13 7 3 3" xfId="0" builtinId="53" customBuiltin="true"/>
    <cellStyle name="Notas 2 13 7 3 4" xfId="0" builtinId="53" customBuiltin="true"/>
    <cellStyle name="Notas 2 13 7 4" xfId="0" builtinId="53" customBuiltin="true"/>
    <cellStyle name="Notas 2 13 7 5" xfId="0" builtinId="53" customBuiltin="true"/>
    <cellStyle name="Notas 2 13 7 6" xfId="0" builtinId="53" customBuiltin="true"/>
    <cellStyle name="Notas 2 13 7 7" xfId="0" builtinId="53" customBuiltin="true"/>
    <cellStyle name="Notas 2 13 8" xfId="0" builtinId="53" customBuiltin="true"/>
    <cellStyle name="Notas 2 13 8 2" xfId="0" builtinId="53" customBuiltin="true"/>
    <cellStyle name="Notas 2 13 8 3" xfId="0" builtinId="53" customBuiltin="true"/>
    <cellStyle name="Notas 2 13 8 4" xfId="0" builtinId="53" customBuiltin="true"/>
    <cellStyle name="Notas 2 13 9" xfId="0" builtinId="53" customBuiltin="true"/>
    <cellStyle name="Notas 2 13 9 2" xfId="0" builtinId="53" customBuiltin="true"/>
    <cellStyle name="Notas 2 13 9 3" xfId="0" builtinId="53" customBuiltin="true"/>
    <cellStyle name="Notas 2 13 9 4" xfId="0" builtinId="53" customBuiltin="true"/>
    <cellStyle name="Notas 2 14" xfId="0" builtinId="53" customBuiltin="true"/>
    <cellStyle name="Notas 2 14 10" xfId="0" builtinId="53" customBuiltin="true"/>
    <cellStyle name="Notas 2 14 10 2" xfId="0" builtinId="53" customBuiltin="true"/>
    <cellStyle name="Notas 2 14 10 3" xfId="0" builtinId="53" customBuiltin="true"/>
    <cellStyle name="Notas 2 14 10 4" xfId="0" builtinId="53" customBuiltin="true"/>
    <cellStyle name="Notas 2 14 11" xfId="0" builtinId="53" customBuiltin="true"/>
    <cellStyle name="Notas 2 14 12" xfId="0" builtinId="53" customBuiltin="true"/>
    <cellStyle name="Notas 2 14 13" xfId="0" builtinId="53" customBuiltin="true"/>
    <cellStyle name="Notas 2 14 14" xfId="0" builtinId="53" customBuiltin="true"/>
    <cellStyle name="Notas 2 14 2" xfId="0" builtinId="53" customBuiltin="true"/>
    <cellStyle name="Notas 2 14 2 2" xfId="0" builtinId="53" customBuiltin="true"/>
    <cellStyle name="Notas 2 14 2 2 2" xfId="0" builtinId="53" customBuiltin="true"/>
    <cellStyle name="Notas 2 14 2 2 2 2" xfId="0" builtinId="53" customBuiltin="true"/>
    <cellStyle name="Notas 2 14 2 2 2 3" xfId="0" builtinId="53" customBuiltin="true"/>
    <cellStyle name="Notas 2 14 2 2 2 4" xfId="0" builtinId="53" customBuiltin="true"/>
    <cellStyle name="Notas 2 14 2 2 3" xfId="0" builtinId="53" customBuiltin="true"/>
    <cellStyle name="Notas 2 14 2 2 3 2" xfId="0" builtinId="53" customBuiltin="true"/>
    <cellStyle name="Notas 2 14 2 2 3 3" xfId="0" builtinId="53" customBuiltin="true"/>
    <cellStyle name="Notas 2 14 2 2 3 4" xfId="0" builtinId="53" customBuiltin="true"/>
    <cellStyle name="Notas 2 14 2 2 4" xfId="0" builtinId="53" customBuiltin="true"/>
    <cellStyle name="Notas 2 14 2 2 5" xfId="0" builtinId="53" customBuiltin="true"/>
    <cellStyle name="Notas 2 14 2 2 6" xfId="0" builtinId="53" customBuiltin="true"/>
    <cellStyle name="Notas 2 14 2 2 7" xfId="0" builtinId="53" customBuiltin="true"/>
    <cellStyle name="Notas 2 14 2 3" xfId="0" builtinId="53" customBuiltin="true"/>
    <cellStyle name="Notas 2 14 2 3 2" xfId="0" builtinId="53" customBuiltin="true"/>
    <cellStyle name="Notas 2 14 2 3 2 2" xfId="0" builtinId="53" customBuiltin="true"/>
    <cellStyle name="Notas 2 14 2 3 2 3" xfId="0" builtinId="53" customBuiltin="true"/>
    <cellStyle name="Notas 2 14 2 3 2 4" xfId="0" builtinId="53" customBuiltin="true"/>
    <cellStyle name="Notas 2 14 2 3 3" xfId="0" builtinId="53" customBuiltin="true"/>
    <cellStyle name="Notas 2 14 2 3 3 2" xfId="0" builtinId="53" customBuiltin="true"/>
    <cellStyle name="Notas 2 14 2 3 3 3" xfId="0" builtinId="53" customBuiltin="true"/>
    <cellStyle name="Notas 2 14 2 3 3 4" xfId="0" builtinId="53" customBuiltin="true"/>
    <cellStyle name="Notas 2 14 2 3 4" xfId="0" builtinId="53" customBuiltin="true"/>
    <cellStyle name="Notas 2 14 2 3 5" xfId="0" builtinId="53" customBuiltin="true"/>
    <cellStyle name="Notas 2 14 2 3 6" xfId="0" builtinId="53" customBuiltin="true"/>
    <cellStyle name="Notas 2 14 2 3 7" xfId="0" builtinId="53" customBuiltin="true"/>
    <cellStyle name="Notas 2 14 2 4" xfId="0" builtinId="53" customBuiltin="true"/>
    <cellStyle name="Notas 2 14 2 4 2" xfId="0" builtinId="53" customBuiltin="true"/>
    <cellStyle name="Notas 2 14 2 4 3" xfId="0" builtinId="53" customBuiltin="true"/>
    <cellStyle name="Notas 2 14 2 4 4" xfId="0" builtinId="53" customBuiltin="true"/>
    <cellStyle name="Notas 2 14 2 5" xfId="0" builtinId="53" customBuiltin="true"/>
    <cellStyle name="Notas 2 14 2 5 2" xfId="0" builtinId="53" customBuiltin="true"/>
    <cellStyle name="Notas 2 14 2 5 3" xfId="0" builtinId="53" customBuiltin="true"/>
    <cellStyle name="Notas 2 14 2 5 4" xfId="0" builtinId="53" customBuiltin="true"/>
    <cellStyle name="Notas 2 14 2 6" xfId="0" builtinId="53" customBuiltin="true"/>
    <cellStyle name="Notas 2 14 2 7" xfId="0" builtinId="53" customBuiltin="true"/>
    <cellStyle name="Notas 2 14 2 8" xfId="0" builtinId="53" customBuiltin="true"/>
    <cellStyle name="Notas 2 14 2 9" xfId="0" builtinId="53" customBuiltin="true"/>
    <cellStyle name="Notas 2 14 3" xfId="0" builtinId="53" customBuiltin="true"/>
    <cellStyle name="Notas 2 14 3 2" xfId="0" builtinId="53" customBuiltin="true"/>
    <cellStyle name="Notas 2 14 3 2 2" xfId="0" builtinId="53" customBuiltin="true"/>
    <cellStyle name="Notas 2 14 3 2 2 2" xfId="0" builtinId="53" customBuiltin="true"/>
    <cellStyle name="Notas 2 14 3 2 2 3" xfId="0" builtinId="53" customBuiltin="true"/>
    <cellStyle name="Notas 2 14 3 2 2 4" xfId="0" builtinId="53" customBuiltin="true"/>
    <cellStyle name="Notas 2 14 3 2 3" xfId="0" builtinId="53" customBuiltin="true"/>
    <cellStyle name="Notas 2 14 3 2 3 2" xfId="0" builtinId="53" customBuiltin="true"/>
    <cellStyle name="Notas 2 14 3 2 3 3" xfId="0" builtinId="53" customBuiltin="true"/>
    <cellStyle name="Notas 2 14 3 2 3 4" xfId="0" builtinId="53" customBuiltin="true"/>
    <cellStyle name="Notas 2 14 3 2 4" xfId="0" builtinId="53" customBuiltin="true"/>
    <cellStyle name="Notas 2 14 3 2 5" xfId="0" builtinId="53" customBuiltin="true"/>
    <cellStyle name="Notas 2 14 3 2 6" xfId="0" builtinId="53" customBuiltin="true"/>
    <cellStyle name="Notas 2 14 3 2 7" xfId="0" builtinId="53" customBuiltin="true"/>
    <cellStyle name="Notas 2 14 3 3" xfId="0" builtinId="53" customBuiltin="true"/>
    <cellStyle name="Notas 2 14 3 3 2" xfId="0" builtinId="53" customBuiltin="true"/>
    <cellStyle name="Notas 2 14 3 3 3" xfId="0" builtinId="53" customBuiltin="true"/>
    <cellStyle name="Notas 2 14 3 3 4" xfId="0" builtinId="53" customBuiltin="true"/>
    <cellStyle name="Notas 2 14 3 4" xfId="0" builtinId="53" customBuiltin="true"/>
    <cellStyle name="Notas 2 14 3 4 2" xfId="0" builtinId="53" customBuiltin="true"/>
    <cellStyle name="Notas 2 14 3 4 3" xfId="0" builtinId="53" customBuiltin="true"/>
    <cellStyle name="Notas 2 14 3 4 4" xfId="0" builtinId="53" customBuiltin="true"/>
    <cellStyle name="Notas 2 14 3 5" xfId="0" builtinId="53" customBuiltin="true"/>
    <cellStyle name="Notas 2 14 3 6" xfId="0" builtinId="53" customBuiltin="true"/>
    <cellStyle name="Notas 2 14 3 7" xfId="0" builtinId="53" customBuiltin="true"/>
    <cellStyle name="Notas 2 14 3 8" xfId="0" builtinId="53" customBuiltin="true"/>
    <cellStyle name="Notas 2 14 4" xfId="0" builtinId="53" customBuiltin="true"/>
    <cellStyle name="Notas 2 14 4 2" xfId="0" builtinId="53" customBuiltin="true"/>
    <cellStyle name="Notas 2 14 4 2 2" xfId="0" builtinId="53" customBuiltin="true"/>
    <cellStyle name="Notas 2 14 4 2 2 2" xfId="0" builtinId="53" customBuiltin="true"/>
    <cellStyle name="Notas 2 14 4 2 2 3" xfId="0" builtinId="53" customBuiltin="true"/>
    <cellStyle name="Notas 2 14 4 2 2 4" xfId="0" builtinId="53" customBuiltin="true"/>
    <cellStyle name="Notas 2 14 4 2 3" xfId="0" builtinId="53" customBuiltin="true"/>
    <cellStyle name="Notas 2 14 4 2 3 2" xfId="0" builtinId="53" customBuiltin="true"/>
    <cellStyle name="Notas 2 14 4 2 3 3" xfId="0" builtinId="53" customBuiltin="true"/>
    <cellStyle name="Notas 2 14 4 2 3 4" xfId="0" builtinId="53" customBuiltin="true"/>
    <cellStyle name="Notas 2 14 4 2 4" xfId="0" builtinId="53" customBuiltin="true"/>
    <cellStyle name="Notas 2 14 4 2 5" xfId="0" builtinId="53" customBuiltin="true"/>
    <cellStyle name="Notas 2 14 4 2 6" xfId="0" builtinId="53" customBuiltin="true"/>
    <cellStyle name="Notas 2 14 4 2 7" xfId="0" builtinId="53" customBuiltin="true"/>
    <cellStyle name="Notas 2 14 4 3" xfId="0" builtinId="53" customBuiltin="true"/>
    <cellStyle name="Notas 2 14 4 3 2" xfId="0" builtinId="53" customBuiltin="true"/>
    <cellStyle name="Notas 2 14 4 3 3" xfId="0" builtinId="53" customBuiltin="true"/>
    <cellStyle name="Notas 2 14 4 3 4" xfId="0" builtinId="53" customBuiltin="true"/>
    <cellStyle name="Notas 2 14 4 4" xfId="0" builtinId="53" customBuiltin="true"/>
    <cellStyle name="Notas 2 14 4 4 2" xfId="0" builtinId="53" customBuiltin="true"/>
    <cellStyle name="Notas 2 14 4 4 3" xfId="0" builtinId="53" customBuiltin="true"/>
    <cellStyle name="Notas 2 14 4 4 4" xfId="0" builtinId="53" customBuiltin="true"/>
    <cellStyle name="Notas 2 14 4 5" xfId="0" builtinId="53" customBuiltin="true"/>
    <cellStyle name="Notas 2 14 4 6" xfId="0" builtinId="53" customBuiltin="true"/>
    <cellStyle name="Notas 2 14 4 7" xfId="0" builtinId="53" customBuiltin="true"/>
    <cellStyle name="Notas 2 14 4 8" xfId="0" builtinId="53" customBuiltin="true"/>
    <cellStyle name="Notas 2 14 5" xfId="0" builtinId="53" customBuiltin="true"/>
    <cellStyle name="Notas 2 14 5 2" xfId="0" builtinId="53" customBuiltin="true"/>
    <cellStyle name="Notas 2 14 5 2 2" xfId="0" builtinId="53" customBuiltin="true"/>
    <cellStyle name="Notas 2 14 5 2 2 2" xfId="0" builtinId="53" customBuiltin="true"/>
    <cellStyle name="Notas 2 14 5 2 2 3" xfId="0" builtinId="53" customBuiltin="true"/>
    <cellStyle name="Notas 2 14 5 2 2 4" xfId="0" builtinId="53" customBuiltin="true"/>
    <cellStyle name="Notas 2 14 5 2 3" xfId="0" builtinId="53" customBuiltin="true"/>
    <cellStyle name="Notas 2 14 5 2 3 2" xfId="0" builtinId="53" customBuiltin="true"/>
    <cellStyle name="Notas 2 14 5 2 3 3" xfId="0" builtinId="53" customBuiltin="true"/>
    <cellStyle name="Notas 2 14 5 2 3 4" xfId="0" builtinId="53" customBuiltin="true"/>
    <cellStyle name="Notas 2 14 5 2 4" xfId="0" builtinId="53" customBuiltin="true"/>
    <cellStyle name="Notas 2 14 5 2 5" xfId="0" builtinId="53" customBuiltin="true"/>
    <cellStyle name="Notas 2 14 5 2 6" xfId="0" builtinId="53" customBuiltin="true"/>
    <cellStyle name="Notas 2 14 5 2 7" xfId="0" builtinId="53" customBuiltin="true"/>
    <cellStyle name="Notas 2 14 5 3" xfId="0" builtinId="53" customBuiltin="true"/>
    <cellStyle name="Notas 2 14 5 3 2" xfId="0" builtinId="53" customBuiltin="true"/>
    <cellStyle name="Notas 2 14 5 3 3" xfId="0" builtinId="53" customBuiltin="true"/>
    <cellStyle name="Notas 2 14 5 3 4" xfId="0" builtinId="53" customBuiltin="true"/>
    <cellStyle name="Notas 2 14 5 4" xfId="0" builtinId="53" customBuiltin="true"/>
    <cellStyle name="Notas 2 14 5 4 2" xfId="0" builtinId="53" customBuiltin="true"/>
    <cellStyle name="Notas 2 14 5 4 3" xfId="0" builtinId="53" customBuiltin="true"/>
    <cellStyle name="Notas 2 14 5 4 4" xfId="0" builtinId="53" customBuiltin="true"/>
    <cellStyle name="Notas 2 14 5 5" xfId="0" builtinId="53" customBuiltin="true"/>
    <cellStyle name="Notas 2 14 5 6" xfId="0" builtinId="53" customBuiltin="true"/>
    <cellStyle name="Notas 2 14 5 7" xfId="0" builtinId="53" customBuiltin="true"/>
    <cellStyle name="Notas 2 14 5 8" xfId="0" builtinId="53" customBuiltin="true"/>
    <cellStyle name="Notas 2 14 6" xfId="0" builtinId="53" customBuiltin="true"/>
    <cellStyle name="Notas 2 14 6 2" xfId="0" builtinId="53" customBuiltin="true"/>
    <cellStyle name="Notas 2 14 6 2 2" xfId="0" builtinId="53" customBuiltin="true"/>
    <cellStyle name="Notas 2 14 6 2 2 2" xfId="0" builtinId="53" customBuiltin="true"/>
    <cellStyle name="Notas 2 14 6 2 2 3" xfId="0" builtinId="53" customBuiltin="true"/>
    <cellStyle name="Notas 2 14 6 2 2 4" xfId="0" builtinId="53" customBuiltin="true"/>
    <cellStyle name="Notas 2 14 6 2 3" xfId="0" builtinId="53" customBuiltin="true"/>
    <cellStyle name="Notas 2 14 6 2 3 2" xfId="0" builtinId="53" customBuiltin="true"/>
    <cellStyle name="Notas 2 14 6 2 3 3" xfId="0" builtinId="53" customBuiltin="true"/>
    <cellStyle name="Notas 2 14 6 2 3 4" xfId="0" builtinId="53" customBuiltin="true"/>
    <cellStyle name="Notas 2 14 6 2 4" xfId="0" builtinId="53" customBuiltin="true"/>
    <cellStyle name="Notas 2 14 6 2 5" xfId="0" builtinId="53" customBuiltin="true"/>
    <cellStyle name="Notas 2 14 6 2 6" xfId="0" builtinId="53" customBuiltin="true"/>
    <cellStyle name="Notas 2 14 6 2 7" xfId="0" builtinId="53" customBuiltin="true"/>
    <cellStyle name="Notas 2 14 6 3" xfId="0" builtinId="53" customBuiltin="true"/>
    <cellStyle name="Notas 2 14 6 3 2" xfId="0" builtinId="53" customBuiltin="true"/>
    <cellStyle name="Notas 2 14 6 3 3" xfId="0" builtinId="53" customBuiltin="true"/>
    <cellStyle name="Notas 2 14 6 3 4" xfId="0" builtinId="53" customBuiltin="true"/>
    <cellStyle name="Notas 2 14 6 4" xfId="0" builtinId="53" customBuiltin="true"/>
    <cellStyle name="Notas 2 14 6 4 2" xfId="0" builtinId="53" customBuiltin="true"/>
    <cellStyle name="Notas 2 14 6 4 3" xfId="0" builtinId="53" customBuiltin="true"/>
    <cellStyle name="Notas 2 14 6 4 4" xfId="0" builtinId="53" customBuiltin="true"/>
    <cellStyle name="Notas 2 14 6 5" xfId="0" builtinId="53" customBuiltin="true"/>
    <cellStyle name="Notas 2 14 6 6" xfId="0" builtinId="53" customBuiltin="true"/>
    <cellStyle name="Notas 2 14 6 7" xfId="0" builtinId="53" customBuiltin="true"/>
    <cellStyle name="Notas 2 14 6 8" xfId="0" builtinId="53" customBuiltin="true"/>
    <cellStyle name="Notas 2 14 7" xfId="0" builtinId="53" customBuiltin="true"/>
    <cellStyle name="Notas 2 14 7 2" xfId="0" builtinId="53" customBuiltin="true"/>
    <cellStyle name="Notas 2 14 7 2 2" xfId="0" builtinId="53" customBuiltin="true"/>
    <cellStyle name="Notas 2 14 7 2 3" xfId="0" builtinId="53" customBuiltin="true"/>
    <cellStyle name="Notas 2 14 7 2 4" xfId="0" builtinId="53" customBuiltin="true"/>
    <cellStyle name="Notas 2 14 7 3" xfId="0" builtinId="53" customBuiltin="true"/>
    <cellStyle name="Notas 2 14 7 3 2" xfId="0" builtinId="53" customBuiltin="true"/>
    <cellStyle name="Notas 2 14 7 3 3" xfId="0" builtinId="53" customBuiltin="true"/>
    <cellStyle name="Notas 2 14 7 3 4" xfId="0" builtinId="53" customBuiltin="true"/>
    <cellStyle name="Notas 2 14 7 4" xfId="0" builtinId="53" customBuiltin="true"/>
    <cellStyle name="Notas 2 14 7 5" xfId="0" builtinId="53" customBuiltin="true"/>
    <cellStyle name="Notas 2 14 7 6" xfId="0" builtinId="53" customBuiltin="true"/>
    <cellStyle name="Notas 2 14 7 7" xfId="0" builtinId="53" customBuiltin="true"/>
    <cellStyle name="Notas 2 14 8" xfId="0" builtinId="53" customBuiltin="true"/>
    <cellStyle name="Notas 2 14 8 2" xfId="0" builtinId="53" customBuiltin="true"/>
    <cellStyle name="Notas 2 14 8 3" xfId="0" builtinId="53" customBuiltin="true"/>
    <cellStyle name="Notas 2 14 8 4" xfId="0" builtinId="53" customBuiltin="true"/>
    <cellStyle name="Notas 2 14 9" xfId="0" builtinId="53" customBuiltin="true"/>
    <cellStyle name="Notas 2 14 9 2" xfId="0" builtinId="53" customBuiltin="true"/>
    <cellStyle name="Notas 2 14 9 3" xfId="0" builtinId="53" customBuiltin="true"/>
    <cellStyle name="Notas 2 14 9 4" xfId="0" builtinId="53" customBuiltin="true"/>
    <cellStyle name="Notas 2 15" xfId="0" builtinId="53" customBuiltin="true"/>
    <cellStyle name="Notas 2 15 10" xfId="0" builtinId="53" customBuiltin="true"/>
    <cellStyle name="Notas 2 15 10 2" xfId="0" builtinId="53" customBuiltin="true"/>
    <cellStyle name="Notas 2 15 10 3" xfId="0" builtinId="53" customBuiltin="true"/>
    <cellStyle name="Notas 2 15 10 4" xfId="0" builtinId="53" customBuiltin="true"/>
    <cellStyle name="Notas 2 15 11" xfId="0" builtinId="53" customBuiltin="true"/>
    <cellStyle name="Notas 2 15 12" xfId="0" builtinId="53" customBuiltin="true"/>
    <cellStyle name="Notas 2 15 13" xfId="0" builtinId="53" customBuiltin="true"/>
    <cellStyle name="Notas 2 15 14" xfId="0" builtinId="53" customBuiltin="true"/>
    <cellStyle name="Notas 2 15 2" xfId="0" builtinId="53" customBuiltin="true"/>
    <cellStyle name="Notas 2 15 2 2" xfId="0" builtinId="53" customBuiltin="true"/>
    <cellStyle name="Notas 2 15 2 2 2" xfId="0" builtinId="53" customBuiltin="true"/>
    <cellStyle name="Notas 2 15 2 2 2 2" xfId="0" builtinId="53" customBuiltin="true"/>
    <cellStyle name="Notas 2 15 2 2 2 3" xfId="0" builtinId="53" customBuiltin="true"/>
    <cellStyle name="Notas 2 15 2 2 2 4" xfId="0" builtinId="53" customBuiltin="true"/>
    <cellStyle name="Notas 2 15 2 2 3" xfId="0" builtinId="53" customBuiltin="true"/>
    <cellStyle name="Notas 2 15 2 2 3 2" xfId="0" builtinId="53" customBuiltin="true"/>
    <cellStyle name="Notas 2 15 2 2 3 3" xfId="0" builtinId="53" customBuiltin="true"/>
    <cellStyle name="Notas 2 15 2 2 3 4" xfId="0" builtinId="53" customBuiltin="true"/>
    <cellStyle name="Notas 2 15 2 2 4" xfId="0" builtinId="53" customBuiltin="true"/>
    <cellStyle name="Notas 2 15 2 2 5" xfId="0" builtinId="53" customBuiltin="true"/>
    <cellStyle name="Notas 2 15 2 2 6" xfId="0" builtinId="53" customBuiltin="true"/>
    <cellStyle name="Notas 2 15 2 2 7" xfId="0" builtinId="53" customBuiltin="true"/>
    <cellStyle name="Notas 2 15 2 3" xfId="0" builtinId="53" customBuiltin="true"/>
    <cellStyle name="Notas 2 15 2 3 2" xfId="0" builtinId="53" customBuiltin="true"/>
    <cellStyle name="Notas 2 15 2 3 2 2" xfId="0" builtinId="53" customBuiltin="true"/>
    <cellStyle name="Notas 2 15 2 3 2 3" xfId="0" builtinId="53" customBuiltin="true"/>
    <cellStyle name="Notas 2 15 2 3 2 4" xfId="0" builtinId="53" customBuiltin="true"/>
    <cellStyle name="Notas 2 15 2 3 3" xfId="0" builtinId="53" customBuiltin="true"/>
    <cellStyle name="Notas 2 15 2 3 3 2" xfId="0" builtinId="53" customBuiltin="true"/>
    <cellStyle name="Notas 2 15 2 3 3 3" xfId="0" builtinId="53" customBuiltin="true"/>
    <cellStyle name="Notas 2 15 2 3 3 4" xfId="0" builtinId="53" customBuiltin="true"/>
    <cellStyle name="Notas 2 15 2 3 4" xfId="0" builtinId="53" customBuiltin="true"/>
    <cellStyle name="Notas 2 15 2 3 5" xfId="0" builtinId="53" customBuiltin="true"/>
    <cellStyle name="Notas 2 15 2 3 6" xfId="0" builtinId="53" customBuiltin="true"/>
    <cellStyle name="Notas 2 15 2 3 7" xfId="0" builtinId="53" customBuiltin="true"/>
    <cellStyle name="Notas 2 15 2 4" xfId="0" builtinId="53" customBuiltin="true"/>
    <cellStyle name="Notas 2 15 2 4 2" xfId="0" builtinId="53" customBuiltin="true"/>
    <cellStyle name="Notas 2 15 2 4 3" xfId="0" builtinId="53" customBuiltin="true"/>
    <cellStyle name="Notas 2 15 2 4 4" xfId="0" builtinId="53" customBuiltin="true"/>
    <cellStyle name="Notas 2 15 2 5" xfId="0" builtinId="53" customBuiltin="true"/>
    <cellStyle name="Notas 2 15 2 5 2" xfId="0" builtinId="53" customBuiltin="true"/>
    <cellStyle name="Notas 2 15 2 5 3" xfId="0" builtinId="53" customBuiltin="true"/>
    <cellStyle name="Notas 2 15 2 5 4" xfId="0" builtinId="53" customBuiltin="true"/>
    <cellStyle name="Notas 2 15 2 6" xfId="0" builtinId="53" customBuiltin="true"/>
    <cellStyle name="Notas 2 15 2 7" xfId="0" builtinId="53" customBuiltin="true"/>
    <cellStyle name="Notas 2 15 2 8" xfId="0" builtinId="53" customBuiltin="true"/>
    <cellStyle name="Notas 2 15 2 9" xfId="0" builtinId="53" customBuiltin="true"/>
    <cellStyle name="Notas 2 15 3" xfId="0" builtinId="53" customBuiltin="true"/>
    <cellStyle name="Notas 2 15 3 2" xfId="0" builtinId="53" customBuiltin="true"/>
    <cellStyle name="Notas 2 15 3 2 2" xfId="0" builtinId="53" customBuiltin="true"/>
    <cellStyle name="Notas 2 15 3 2 2 2" xfId="0" builtinId="53" customBuiltin="true"/>
    <cellStyle name="Notas 2 15 3 2 2 3" xfId="0" builtinId="53" customBuiltin="true"/>
    <cellStyle name="Notas 2 15 3 2 2 4" xfId="0" builtinId="53" customBuiltin="true"/>
    <cellStyle name="Notas 2 15 3 2 3" xfId="0" builtinId="53" customBuiltin="true"/>
    <cellStyle name="Notas 2 15 3 2 3 2" xfId="0" builtinId="53" customBuiltin="true"/>
    <cellStyle name="Notas 2 15 3 2 3 3" xfId="0" builtinId="53" customBuiltin="true"/>
    <cellStyle name="Notas 2 15 3 2 3 4" xfId="0" builtinId="53" customBuiltin="true"/>
    <cellStyle name="Notas 2 15 3 2 4" xfId="0" builtinId="53" customBuiltin="true"/>
    <cellStyle name="Notas 2 15 3 2 5" xfId="0" builtinId="53" customBuiltin="true"/>
    <cellStyle name="Notas 2 15 3 2 6" xfId="0" builtinId="53" customBuiltin="true"/>
    <cellStyle name="Notas 2 15 3 2 7" xfId="0" builtinId="53" customBuiltin="true"/>
    <cellStyle name="Notas 2 15 3 3" xfId="0" builtinId="53" customBuiltin="true"/>
    <cellStyle name="Notas 2 15 3 3 2" xfId="0" builtinId="53" customBuiltin="true"/>
    <cellStyle name="Notas 2 15 3 3 3" xfId="0" builtinId="53" customBuiltin="true"/>
    <cellStyle name="Notas 2 15 3 3 4" xfId="0" builtinId="53" customBuiltin="true"/>
    <cellStyle name="Notas 2 15 3 4" xfId="0" builtinId="53" customBuiltin="true"/>
    <cellStyle name="Notas 2 15 3 4 2" xfId="0" builtinId="53" customBuiltin="true"/>
    <cellStyle name="Notas 2 15 3 4 3" xfId="0" builtinId="53" customBuiltin="true"/>
    <cellStyle name="Notas 2 15 3 4 4" xfId="0" builtinId="53" customBuiltin="true"/>
    <cellStyle name="Notas 2 15 3 5" xfId="0" builtinId="53" customBuiltin="true"/>
    <cellStyle name="Notas 2 15 3 6" xfId="0" builtinId="53" customBuiltin="true"/>
    <cellStyle name="Notas 2 15 3 7" xfId="0" builtinId="53" customBuiltin="true"/>
    <cellStyle name="Notas 2 15 3 8" xfId="0" builtinId="53" customBuiltin="true"/>
    <cellStyle name="Notas 2 15 4" xfId="0" builtinId="53" customBuiltin="true"/>
    <cellStyle name="Notas 2 15 4 2" xfId="0" builtinId="53" customBuiltin="true"/>
    <cellStyle name="Notas 2 15 4 2 2" xfId="0" builtinId="53" customBuiltin="true"/>
    <cellStyle name="Notas 2 15 4 2 2 2" xfId="0" builtinId="53" customBuiltin="true"/>
    <cellStyle name="Notas 2 15 4 2 2 3" xfId="0" builtinId="53" customBuiltin="true"/>
    <cellStyle name="Notas 2 15 4 2 2 4" xfId="0" builtinId="53" customBuiltin="true"/>
    <cellStyle name="Notas 2 15 4 2 3" xfId="0" builtinId="53" customBuiltin="true"/>
    <cellStyle name="Notas 2 15 4 2 3 2" xfId="0" builtinId="53" customBuiltin="true"/>
    <cellStyle name="Notas 2 15 4 2 3 3" xfId="0" builtinId="53" customBuiltin="true"/>
    <cellStyle name="Notas 2 15 4 2 3 4" xfId="0" builtinId="53" customBuiltin="true"/>
    <cellStyle name="Notas 2 15 4 2 4" xfId="0" builtinId="53" customBuiltin="true"/>
    <cellStyle name="Notas 2 15 4 2 5" xfId="0" builtinId="53" customBuiltin="true"/>
    <cellStyle name="Notas 2 15 4 2 6" xfId="0" builtinId="53" customBuiltin="true"/>
    <cellStyle name="Notas 2 15 4 2 7" xfId="0" builtinId="53" customBuiltin="true"/>
    <cellStyle name="Notas 2 15 4 3" xfId="0" builtinId="53" customBuiltin="true"/>
    <cellStyle name="Notas 2 15 4 3 2" xfId="0" builtinId="53" customBuiltin="true"/>
    <cellStyle name="Notas 2 15 4 3 3" xfId="0" builtinId="53" customBuiltin="true"/>
    <cellStyle name="Notas 2 15 4 3 4" xfId="0" builtinId="53" customBuiltin="true"/>
    <cellStyle name="Notas 2 15 4 4" xfId="0" builtinId="53" customBuiltin="true"/>
    <cellStyle name="Notas 2 15 4 4 2" xfId="0" builtinId="53" customBuiltin="true"/>
    <cellStyle name="Notas 2 15 4 4 3" xfId="0" builtinId="53" customBuiltin="true"/>
    <cellStyle name="Notas 2 15 4 4 4" xfId="0" builtinId="53" customBuiltin="true"/>
    <cellStyle name="Notas 2 15 4 5" xfId="0" builtinId="53" customBuiltin="true"/>
    <cellStyle name="Notas 2 15 4 6" xfId="0" builtinId="53" customBuiltin="true"/>
    <cellStyle name="Notas 2 15 4 7" xfId="0" builtinId="53" customBuiltin="true"/>
    <cellStyle name="Notas 2 15 4 8" xfId="0" builtinId="53" customBuiltin="true"/>
    <cellStyle name="Notas 2 15 5" xfId="0" builtinId="53" customBuiltin="true"/>
    <cellStyle name="Notas 2 15 5 2" xfId="0" builtinId="53" customBuiltin="true"/>
    <cellStyle name="Notas 2 15 5 2 2" xfId="0" builtinId="53" customBuiltin="true"/>
    <cellStyle name="Notas 2 15 5 2 2 2" xfId="0" builtinId="53" customBuiltin="true"/>
    <cellStyle name="Notas 2 15 5 2 2 3" xfId="0" builtinId="53" customBuiltin="true"/>
    <cellStyle name="Notas 2 15 5 2 2 4" xfId="0" builtinId="53" customBuiltin="true"/>
    <cellStyle name="Notas 2 15 5 2 3" xfId="0" builtinId="53" customBuiltin="true"/>
    <cellStyle name="Notas 2 15 5 2 3 2" xfId="0" builtinId="53" customBuiltin="true"/>
    <cellStyle name="Notas 2 15 5 2 3 3" xfId="0" builtinId="53" customBuiltin="true"/>
    <cellStyle name="Notas 2 15 5 2 3 4" xfId="0" builtinId="53" customBuiltin="true"/>
    <cellStyle name="Notas 2 15 5 2 4" xfId="0" builtinId="53" customBuiltin="true"/>
    <cellStyle name="Notas 2 15 5 2 5" xfId="0" builtinId="53" customBuiltin="true"/>
    <cellStyle name="Notas 2 15 5 2 6" xfId="0" builtinId="53" customBuiltin="true"/>
    <cellStyle name="Notas 2 15 5 2 7" xfId="0" builtinId="53" customBuiltin="true"/>
    <cellStyle name="Notas 2 15 5 3" xfId="0" builtinId="53" customBuiltin="true"/>
    <cellStyle name="Notas 2 15 5 3 2" xfId="0" builtinId="53" customBuiltin="true"/>
    <cellStyle name="Notas 2 15 5 3 3" xfId="0" builtinId="53" customBuiltin="true"/>
    <cellStyle name="Notas 2 15 5 3 4" xfId="0" builtinId="53" customBuiltin="true"/>
    <cellStyle name="Notas 2 15 5 4" xfId="0" builtinId="53" customBuiltin="true"/>
    <cellStyle name="Notas 2 15 5 4 2" xfId="0" builtinId="53" customBuiltin="true"/>
    <cellStyle name="Notas 2 15 5 4 3" xfId="0" builtinId="53" customBuiltin="true"/>
    <cellStyle name="Notas 2 15 5 4 4" xfId="0" builtinId="53" customBuiltin="true"/>
    <cellStyle name="Notas 2 15 5 5" xfId="0" builtinId="53" customBuiltin="true"/>
    <cellStyle name="Notas 2 15 5 6" xfId="0" builtinId="53" customBuiltin="true"/>
    <cellStyle name="Notas 2 15 5 7" xfId="0" builtinId="53" customBuiltin="true"/>
    <cellStyle name="Notas 2 15 5 8" xfId="0" builtinId="53" customBuiltin="true"/>
    <cellStyle name="Notas 2 15 6" xfId="0" builtinId="53" customBuiltin="true"/>
    <cellStyle name="Notas 2 15 6 2" xfId="0" builtinId="53" customBuiltin="true"/>
    <cellStyle name="Notas 2 15 6 2 2" xfId="0" builtinId="53" customBuiltin="true"/>
    <cellStyle name="Notas 2 15 6 2 2 2" xfId="0" builtinId="53" customBuiltin="true"/>
    <cellStyle name="Notas 2 15 6 2 2 3" xfId="0" builtinId="53" customBuiltin="true"/>
    <cellStyle name="Notas 2 15 6 2 2 4" xfId="0" builtinId="53" customBuiltin="true"/>
    <cellStyle name="Notas 2 15 6 2 3" xfId="0" builtinId="53" customBuiltin="true"/>
    <cellStyle name="Notas 2 15 6 2 3 2" xfId="0" builtinId="53" customBuiltin="true"/>
    <cellStyle name="Notas 2 15 6 2 3 3" xfId="0" builtinId="53" customBuiltin="true"/>
    <cellStyle name="Notas 2 15 6 2 3 4" xfId="0" builtinId="53" customBuiltin="true"/>
    <cellStyle name="Notas 2 15 6 2 4" xfId="0" builtinId="53" customBuiltin="true"/>
    <cellStyle name="Notas 2 15 6 2 5" xfId="0" builtinId="53" customBuiltin="true"/>
    <cellStyle name="Notas 2 15 6 2 6" xfId="0" builtinId="53" customBuiltin="true"/>
    <cellStyle name="Notas 2 15 6 2 7" xfId="0" builtinId="53" customBuiltin="true"/>
    <cellStyle name="Notas 2 15 6 3" xfId="0" builtinId="53" customBuiltin="true"/>
    <cellStyle name="Notas 2 15 6 3 2" xfId="0" builtinId="53" customBuiltin="true"/>
    <cellStyle name="Notas 2 15 6 3 3" xfId="0" builtinId="53" customBuiltin="true"/>
    <cellStyle name="Notas 2 15 6 3 4" xfId="0" builtinId="53" customBuiltin="true"/>
    <cellStyle name="Notas 2 15 6 4" xfId="0" builtinId="53" customBuiltin="true"/>
    <cellStyle name="Notas 2 15 6 4 2" xfId="0" builtinId="53" customBuiltin="true"/>
    <cellStyle name="Notas 2 15 6 4 3" xfId="0" builtinId="53" customBuiltin="true"/>
    <cellStyle name="Notas 2 15 6 4 4" xfId="0" builtinId="53" customBuiltin="true"/>
    <cellStyle name="Notas 2 15 6 5" xfId="0" builtinId="53" customBuiltin="true"/>
    <cellStyle name="Notas 2 15 6 6" xfId="0" builtinId="53" customBuiltin="true"/>
    <cellStyle name="Notas 2 15 6 7" xfId="0" builtinId="53" customBuiltin="true"/>
    <cellStyle name="Notas 2 15 6 8" xfId="0" builtinId="53" customBuiltin="true"/>
    <cellStyle name="Notas 2 15 7" xfId="0" builtinId="53" customBuiltin="true"/>
    <cellStyle name="Notas 2 15 7 2" xfId="0" builtinId="53" customBuiltin="true"/>
    <cellStyle name="Notas 2 15 7 2 2" xfId="0" builtinId="53" customBuiltin="true"/>
    <cellStyle name="Notas 2 15 7 2 3" xfId="0" builtinId="53" customBuiltin="true"/>
    <cellStyle name="Notas 2 15 7 2 4" xfId="0" builtinId="53" customBuiltin="true"/>
    <cellStyle name="Notas 2 15 7 3" xfId="0" builtinId="53" customBuiltin="true"/>
    <cellStyle name="Notas 2 15 7 3 2" xfId="0" builtinId="53" customBuiltin="true"/>
    <cellStyle name="Notas 2 15 7 3 3" xfId="0" builtinId="53" customBuiltin="true"/>
    <cellStyle name="Notas 2 15 7 3 4" xfId="0" builtinId="53" customBuiltin="true"/>
    <cellStyle name="Notas 2 15 7 4" xfId="0" builtinId="53" customBuiltin="true"/>
    <cellStyle name="Notas 2 15 7 5" xfId="0" builtinId="53" customBuiltin="true"/>
    <cellStyle name="Notas 2 15 7 6" xfId="0" builtinId="53" customBuiltin="true"/>
    <cellStyle name="Notas 2 15 7 7" xfId="0" builtinId="53" customBuiltin="true"/>
    <cellStyle name="Notas 2 15 8" xfId="0" builtinId="53" customBuiltin="true"/>
    <cellStyle name="Notas 2 15 8 2" xfId="0" builtinId="53" customBuiltin="true"/>
    <cellStyle name="Notas 2 15 8 3" xfId="0" builtinId="53" customBuiltin="true"/>
    <cellStyle name="Notas 2 15 8 4" xfId="0" builtinId="53" customBuiltin="true"/>
    <cellStyle name="Notas 2 15 9" xfId="0" builtinId="53" customBuiltin="true"/>
    <cellStyle name="Notas 2 15 9 2" xfId="0" builtinId="53" customBuiltin="true"/>
    <cellStyle name="Notas 2 15 9 3" xfId="0" builtinId="53" customBuiltin="true"/>
    <cellStyle name="Notas 2 15 9 4" xfId="0" builtinId="53" customBuiltin="true"/>
    <cellStyle name="Notas 2 16" xfId="0" builtinId="53" customBuiltin="true"/>
    <cellStyle name="Notas 2 16 10" xfId="0" builtinId="53" customBuiltin="true"/>
    <cellStyle name="Notas 2 16 10 2" xfId="0" builtinId="53" customBuiltin="true"/>
    <cellStyle name="Notas 2 16 10 3" xfId="0" builtinId="53" customBuiltin="true"/>
    <cellStyle name="Notas 2 16 10 4" xfId="0" builtinId="53" customBuiltin="true"/>
    <cellStyle name="Notas 2 16 11" xfId="0" builtinId="53" customBuiltin="true"/>
    <cellStyle name="Notas 2 16 12" xfId="0" builtinId="53" customBuiltin="true"/>
    <cellStyle name="Notas 2 16 13" xfId="0" builtinId="53" customBuiltin="true"/>
    <cellStyle name="Notas 2 16 14" xfId="0" builtinId="53" customBuiltin="true"/>
    <cellStyle name="Notas 2 16 2" xfId="0" builtinId="53" customBuiltin="true"/>
    <cellStyle name="Notas 2 16 2 2" xfId="0" builtinId="53" customBuiltin="true"/>
    <cellStyle name="Notas 2 16 2 2 2" xfId="0" builtinId="53" customBuiltin="true"/>
    <cellStyle name="Notas 2 16 2 2 2 2" xfId="0" builtinId="53" customBuiltin="true"/>
    <cellStyle name="Notas 2 16 2 2 2 3" xfId="0" builtinId="53" customBuiltin="true"/>
    <cellStyle name="Notas 2 16 2 2 2 4" xfId="0" builtinId="53" customBuiltin="true"/>
    <cellStyle name="Notas 2 16 2 2 3" xfId="0" builtinId="53" customBuiltin="true"/>
    <cellStyle name="Notas 2 16 2 2 3 2" xfId="0" builtinId="53" customBuiltin="true"/>
    <cellStyle name="Notas 2 16 2 2 3 3" xfId="0" builtinId="53" customBuiltin="true"/>
    <cellStyle name="Notas 2 16 2 2 3 4" xfId="0" builtinId="53" customBuiltin="true"/>
    <cellStyle name="Notas 2 16 2 2 4" xfId="0" builtinId="53" customBuiltin="true"/>
    <cellStyle name="Notas 2 16 2 2 5" xfId="0" builtinId="53" customBuiltin="true"/>
    <cellStyle name="Notas 2 16 2 2 6" xfId="0" builtinId="53" customBuiltin="true"/>
    <cellStyle name="Notas 2 16 2 2 7" xfId="0" builtinId="53" customBuiltin="true"/>
    <cellStyle name="Notas 2 16 2 3" xfId="0" builtinId="53" customBuiltin="true"/>
    <cellStyle name="Notas 2 16 2 3 2" xfId="0" builtinId="53" customBuiltin="true"/>
    <cellStyle name="Notas 2 16 2 3 2 2" xfId="0" builtinId="53" customBuiltin="true"/>
    <cellStyle name="Notas 2 16 2 3 2 3" xfId="0" builtinId="53" customBuiltin="true"/>
    <cellStyle name="Notas 2 16 2 3 2 4" xfId="0" builtinId="53" customBuiltin="true"/>
    <cellStyle name="Notas 2 16 2 3 3" xfId="0" builtinId="53" customBuiltin="true"/>
    <cellStyle name="Notas 2 16 2 3 3 2" xfId="0" builtinId="53" customBuiltin="true"/>
    <cellStyle name="Notas 2 16 2 3 3 3" xfId="0" builtinId="53" customBuiltin="true"/>
    <cellStyle name="Notas 2 16 2 3 3 4" xfId="0" builtinId="53" customBuiltin="true"/>
    <cellStyle name="Notas 2 16 2 3 4" xfId="0" builtinId="53" customBuiltin="true"/>
    <cellStyle name="Notas 2 16 2 3 5" xfId="0" builtinId="53" customBuiltin="true"/>
    <cellStyle name="Notas 2 16 2 3 6" xfId="0" builtinId="53" customBuiltin="true"/>
    <cellStyle name="Notas 2 16 2 3 7" xfId="0" builtinId="53" customBuiltin="true"/>
    <cellStyle name="Notas 2 16 2 4" xfId="0" builtinId="53" customBuiltin="true"/>
    <cellStyle name="Notas 2 16 2 4 2" xfId="0" builtinId="53" customBuiltin="true"/>
    <cellStyle name="Notas 2 16 2 4 3" xfId="0" builtinId="53" customBuiltin="true"/>
    <cellStyle name="Notas 2 16 2 4 4" xfId="0" builtinId="53" customBuiltin="true"/>
    <cellStyle name="Notas 2 16 2 5" xfId="0" builtinId="53" customBuiltin="true"/>
    <cellStyle name="Notas 2 16 2 5 2" xfId="0" builtinId="53" customBuiltin="true"/>
    <cellStyle name="Notas 2 16 2 5 3" xfId="0" builtinId="53" customBuiltin="true"/>
    <cellStyle name="Notas 2 16 2 5 4" xfId="0" builtinId="53" customBuiltin="true"/>
    <cellStyle name="Notas 2 16 2 6" xfId="0" builtinId="53" customBuiltin="true"/>
    <cellStyle name="Notas 2 16 2 7" xfId="0" builtinId="53" customBuiltin="true"/>
    <cellStyle name="Notas 2 16 2 8" xfId="0" builtinId="53" customBuiltin="true"/>
    <cellStyle name="Notas 2 16 2 9" xfId="0" builtinId="53" customBuiltin="true"/>
    <cellStyle name="Notas 2 16 3" xfId="0" builtinId="53" customBuiltin="true"/>
    <cellStyle name="Notas 2 16 3 2" xfId="0" builtinId="53" customBuiltin="true"/>
    <cellStyle name="Notas 2 16 3 2 2" xfId="0" builtinId="53" customBuiltin="true"/>
    <cellStyle name="Notas 2 16 3 2 2 2" xfId="0" builtinId="53" customBuiltin="true"/>
    <cellStyle name="Notas 2 16 3 2 2 3" xfId="0" builtinId="53" customBuiltin="true"/>
    <cellStyle name="Notas 2 16 3 2 2 4" xfId="0" builtinId="53" customBuiltin="true"/>
    <cellStyle name="Notas 2 16 3 2 3" xfId="0" builtinId="53" customBuiltin="true"/>
    <cellStyle name="Notas 2 16 3 2 3 2" xfId="0" builtinId="53" customBuiltin="true"/>
    <cellStyle name="Notas 2 16 3 2 3 3" xfId="0" builtinId="53" customBuiltin="true"/>
    <cellStyle name="Notas 2 16 3 2 3 4" xfId="0" builtinId="53" customBuiltin="true"/>
    <cellStyle name="Notas 2 16 3 2 4" xfId="0" builtinId="53" customBuiltin="true"/>
    <cellStyle name="Notas 2 16 3 2 5" xfId="0" builtinId="53" customBuiltin="true"/>
    <cellStyle name="Notas 2 16 3 2 6" xfId="0" builtinId="53" customBuiltin="true"/>
    <cellStyle name="Notas 2 16 3 2 7" xfId="0" builtinId="53" customBuiltin="true"/>
    <cellStyle name="Notas 2 16 3 3" xfId="0" builtinId="53" customBuiltin="true"/>
    <cellStyle name="Notas 2 16 3 3 2" xfId="0" builtinId="53" customBuiltin="true"/>
    <cellStyle name="Notas 2 16 3 3 3" xfId="0" builtinId="53" customBuiltin="true"/>
    <cellStyle name="Notas 2 16 3 3 4" xfId="0" builtinId="53" customBuiltin="true"/>
    <cellStyle name="Notas 2 16 3 4" xfId="0" builtinId="53" customBuiltin="true"/>
    <cellStyle name="Notas 2 16 3 4 2" xfId="0" builtinId="53" customBuiltin="true"/>
    <cellStyle name="Notas 2 16 3 4 3" xfId="0" builtinId="53" customBuiltin="true"/>
    <cellStyle name="Notas 2 16 3 4 4" xfId="0" builtinId="53" customBuiltin="true"/>
    <cellStyle name="Notas 2 16 3 5" xfId="0" builtinId="53" customBuiltin="true"/>
    <cellStyle name="Notas 2 16 3 6" xfId="0" builtinId="53" customBuiltin="true"/>
    <cellStyle name="Notas 2 16 3 7" xfId="0" builtinId="53" customBuiltin="true"/>
    <cellStyle name="Notas 2 16 3 8" xfId="0" builtinId="53" customBuiltin="true"/>
    <cellStyle name="Notas 2 16 4" xfId="0" builtinId="53" customBuiltin="true"/>
    <cellStyle name="Notas 2 16 4 2" xfId="0" builtinId="53" customBuiltin="true"/>
    <cellStyle name="Notas 2 16 4 2 2" xfId="0" builtinId="53" customBuiltin="true"/>
    <cellStyle name="Notas 2 16 4 2 2 2" xfId="0" builtinId="53" customBuiltin="true"/>
    <cellStyle name="Notas 2 16 4 2 2 3" xfId="0" builtinId="53" customBuiltin="true"/>
    <cellStyle name="Notas 2 16 4 2 2 4" xfId="0" builtinId="53" customBuiltin="true"/>
    <cellStyle name="Notas 2 16 4 2 3" xfId="0" builtinId="53" customBuiltin="true"/>
    <cellStyle name="Notas 2 16 4 2 3 2" xfId="0" builtinId="53" customBuiltin="true"/>
    <cellStyle name="Notas 2 16 4 2 3 3" xfId="0" builtinId="53" customBuiltin="true"/>
    <cellStyle name="Notas 2 16 4 2 3 4" xfId="0" builtinId="53" customBuiltin="true"/>
    <cellStyle name="Notas 2 16 4 2 4" xfId="0" builtinId="53" customBuiltin="true"/>
    <cellStyle name="Notas 2 16 4 2 5" xfId="0" builtinId="53" customBuiltin="true"/>
    <cellStyle name="Notas 2 16 4 2 6" xfId="0" builtinId="53" customBuiltin="true"/>
    <cellStyle name="Notas 2 16 4 2 7" xfId="0" builtinId="53" customBuiltin="true"/>
    <cellStyle name="Notas 2 16 4 3" xfId="0" builtinId="53" customBuiltin="true"/>
    <cellStyle name="Notas 2 16 4 3 2" xfId="0" builtinId="53" customBuiltin="true"/>
    <cellStyle name="Notas 2 16 4 3 3" xfId="0" builtinId="53" customBuiltin="true"/>
    <cellStyle name="Notas 2 16 4 3 4" xfId="0" builtinId="53" customBuiltin="true"/>
    <cellStyle name="Notas 2 16 4 4" xfId="0" builtinId="53" customBuiltin="true"/>
    <cellStyle name="Notas 2 16 4 4 2" xfId="0" builtinId="53" customBuiltin="true"/>
    <cellStyle name="Notas 2 16 4 4 3" xfId="0" builtinId="53" customBuiltin="true"/>
    <cellStyle name="Notas 2 16 4 4 4" xfId="0" builtinId="53" customBuiltin="true"/>
    <cellStyle name="Notas 2 16 4 5" xfId="0" builtinId="53" customBuiltin="true"/>
    <cellStyle name="Notas 2 16 4 6" xfId="0" builtinId="53" customBuiltin="true"/>
    <cellStyle name="Notas 2 16 4 7" xfId="0" builtinId="53" customBuiltin="true"/>
    <cellStyle name="Notas 2 16 4 8" xfId="0" builtinId="53" customBuiltin="true"/>
    <cellStyle name="Notas 2 16 5" xfId="0" builtinId="53" customBuiltin="true"/>
    <cellStyle name="Notas 2 16 5 2" xfId="0" builtinId="53" customBuiltin="true"/>
    <cellStyle name="Notas 2 16 5 2 2" xfId="0" builtinId="53" customBuiltin="true"/>
    <cellStyle name="Notas 2 16 5 2 2 2" xfId="0" builtinId="53" customBuiltin="true"/>
    <cellStyle name="Notas 2 16 5 2 2 3" xfId="0" builtinId="53" customBuiltin="true"/>
    <cellStyle name="Notas 2 16 5 2 2 4" xfId="0" builtinId="53" customBuiltin="true"/>
    <cellStyle name="Notas 2 16 5 2 3" xfId="0" builtinId="53" customBuiltin="true"/>
    <cellStyle name="Notas 2 16 5 2 3 2" xfId="0" builtinId="53" customBuiltin="true"/>
    <cellStyle name="Notas 2 16 5 2 3 3" xfId="0" builtinId="53" customBuiltin="true"/>
    <cellStyle name="Notas 2 16 5 2 3 4" xfId="0" builtinId="53" customBuiltin="true"/>
    <cellStyle name="Notas 2 16 5 2 4" xfId="0" builtinId="53" customBuiltin="true"/>
    <cellStyle name="Notas 2 16 5 2 5" xfId="0" builtinId="53" customBuiltin="true"/>
    <cellStyle name="Notas 2 16 5 2 6" xfId="0" builtinId="53" customBuiltin="true"/>
    <cellStyle name="Notas 2 16 5 2 7" xfId="0" builtinId="53" customBuiltin="true"/>
    <cellStyle name="Notas 2 16 5 3" xfId="0" builtinId="53" customBuiltin="true"/>
    <cellStyle name="Notas 2 16 5 3 2" xfId="0" builtinId="53" customBuiltin="true"/>
    <cellStyle name="Notas 2 16 5 3 3" xfId="0" builtinId="53" customBuiltin="true"/>
    <cellStyle name="Notas 2 16 5 3 4" xfId="0" builtinId="53" customBuiltin="true"/>
    <cellStyle name="Notas 2 16 5 4" xfId="0" builtinId="53" customBuiltin="true"/>
    <cellStyle name="Notas 2 16 5 4 2" xfId="0" builtinId="53" customBuiltin="true"/>
    <cellStyle name="Notas 2 16 5 4 3" xfId="0" builtinId="53" customBuiltin="true"/>
    <cellStyle name="Notas 2 16 5 4 4" xfId="0" builtinId="53" customBuiltin="true"/>
    <cellStyle name="Notas 2 16 5 5" xfId="0" builtinId="53" customBuiltin="true"/>
    <cellStyle name="Notas 2 16 5 6" xfId="0" builtinId="53" customBuiltin="true"/>
    <cellStyle name="Notas 2 16 5 7" xfId="0" builtinId="53" customBuiltin="true"/>
    <cellStyle name="Notas 2 16 5 8" xfId="0" builtinId="53" customBuiltin="true"/>
    <cellStyle name="Notas 2 16 6" xfId="0" builtinId="53" customBuiltin="true"/>
    <cellStyle name="Notas 2 16 6 2" xfId="0" builtinId="53" customBuiltin="true"/>
    <cellStyle name="Notas 2 16 6 2 2" xfId="0" builtinId="53" customBuiltin="true"/>
    <cellStyle name="Notas 2 16 6 2 2 2" xfId="0" builtinId="53" customBuiltin="true"/>
    <cellStyle name="Notas 2 16 6 2 2 3" xfId="0" builtinId="53" customBuiltin="true"/>
    <cellStyle name="Notas 2 16 6 2 2 4" xfId="0" builtinId="53" customBuiltin="true"/>
    <cellStyle name="Notas 2 16 6 2 3" xfId="0" builtinId="53" customBuiltin="true"/>
    <cellStyle name="Notas 2 16 6 2 3 2" xfId="0" builtinId="53" customBuiltin="true"/>
    <cellStyle name="Notas 2 16 6 2 3 3" xfId="0" builtinId="53" customBuiltin="true"/>
    <cellStyle name="Notas 2 16 6 2 3 4" xfId="0" builtinId="53" customBuiltin="true"/>
    <cellStyle name="Notas 2 16 6 2 4" xfId="0" builtinId="53" customBuiltin="true"/>
    <cellStyle name="Notas 2 16 6 2 5" xfId="0" builtinId="53" customBuiltin="true"/>
    <cellStyle name="Notas 2 16 6 2 6" xfId="0" builtinId="53" customBuiltin="true"/>
    <cellStyle name="Notas 2 16 6 2 7" xfId="0" builtinId="53" customBuiltin="true"/>
    <cellStyle name="Notas 2 16 6 3" xfId="0" builtinId="53" customBuiltin="true"/>
    <cellStyle name="Notas 2 16 6 3 2" xfId="0" builtinId="53" customBuiltin="true"/>
    <cellStyle name="Notas 2 16 6 3 3" xfId="0" builtinId="53" customBuiltin="true"/>
    <cellStyle name="Notas 2 16 6 3 4" xfId="0" builtinId="53" customBuiltin="true"/>
    <cellStyle name="Notas 2 16 6 4" xfId="0" builtinId="53" customBuiltin="true"/>
    <cellStyle name="Notas 2 16 6 4 2" xfId="0" builtinId="53" customBuiltin="true"/>
    <cellStyle name="Notas 2 16 6 4 3" xfId="0" builtinId="53" customBuiltin="true"/>
    <cellStyle name="Notas 2 16 6 4 4" xfId="0" builtinId="53" customBuiltin="true"/>
    <cellStyle name="Notas 2 16 6 5" xfId="0" builtinId="53" customBuiltin="true"/>
    <cellStyle name="Notas 2 16 6 6" xfId="0" builtinId="53" customBuiltin="true"/>
    <cellStyle name="Notas 2 16 6 7" xfId="0" builtinId="53" customBuiltin="true"/>
    <cellStyle name="Notas 2 16 6 8" xfId="0" builtinId="53" customBuiltin="true"/>
    <cellStyle name="Notas 2 16 7" xfId="0" builtinId="53" customBuiltin="true"/>
    <cellStyle name="Notas 2 16 7 2" xfId="0" builtinId="53" customBuiltin="true"/>
    <cellStyle name="Notas 2 16 7 2 2" xfId="0" builtinId="53" customBuiltin="true"/>
    <cellStyle name="Notas 2 16 7 2 3" xfId="0" builtinId="53" customBuiltin="true"/>
    <cellStyle name="Notas 2 16 7 2 4" xfId="0" builtinId="53" customBuiltin="true"/>
    <cellStyle name="Notas 2 16 7 3" xfId="0" builtinId="53" customBuiltin="true"/>
    <cellStyle name="Notas 2 16 7 3 2" xfId="0" builtinId="53" customBuiltin="true"/>
    <cellStyle name="Notas 2 16 7 3 3" xfId="0" builtinId="53" customBuiltin="true"/>
    <cellStyle name="Notas 2 16 7 3 4" xfId="0" builtinId="53" customBuiltin="true"/>
    <cellStyle name="Notas 2 16 7 4" xfId="0" builtinId="53" customBuiltin="true"/>
    <cellStyle name="Notas 2 16 7 5" xfId="0" builtinId="53" customBuiltin="true"/>
    <cellStyle name="Notas 2 16 7 6" xfId="0" builtinId="53" customBuiltin="true"/>
    <cellStyle name="Notas 2 16 7 7" xfId="0" builtinId="53" customBuiltin="true"/>
    <cellStyle name="Notas 2 16 8" xfId="0" builtinId="53" customBuiltin="true"/>
    <cellStyle name="Notas 2 16 8 2" xfId="0" builtinId="53" customBuiltin="true"/>
    <cellStyle name="Notas 2 16 8 3" xfId="0" builtinId="53" customBuiltin="true"/>
    <cellStyle name="Notas 2 16 8 4" xfId="0" builtinId="53" customBuiltin="true"/>
    <cellStyle name="Notas 2 16 9" xfId="0" builtinId="53" customBuiltin="true"/>
    <cellStyle name="Notas 2 16 9 2" xfId="0" builtinId="53" customBuiltin="true"/>
    <cellStyle name="Notas 2 16 9 3" xfId="0" builtinId="53" customBuiltin="true"/>
    <cellStyle name="Notas 2 16 9 4" xfId="0" builtinId="53" customBuiltin="true"/>
    <cellStyle name="Notas 2 17" xfId="0" builtinId="53" customBuiltin="true"/>
    <cellStyle name="Notas 2 17 10" xfId="0" builtinId="53" customBuiltin="true"/>
    <cellStyle name="Notas 2 17 10 2" xfId="0" builtinId="53" customBuiltin="true"/>
    <cellStyle name="Notas 2 17 10 3" xfId="0" builtinId="53" customBuiltin="true"/>
    <cellStyle name="Notas 2 17 10 4" xfId="0" builtinId="53" customBuiltin="true"/>
    <cellStyle name="Notas 2 17 11" xfId="0" builtinId="53" customBuiltin="true"/>
    <cellStyle name="Notas 2 17 12" xfId="0" builtinId="53" customBuiltin="true"/>
    <cellStyle name="Notas 2 17 13" xfId="0" builtinId="53" customBuiltin="true"/>
    <cellStyle name="Notas 2 17 14" xfId="0" builtinId="53" customBuiltin="true"/>
    <cellStyle name="Notas 2 17 2" xfId="0" builtinId="53" customBuiltin="true"/>
    <cellStyle name="Notas 2 17 2 2" xfId="0" builtinId="53" customBuiltin="true"/>
    <cellStyle name="Notas 2 17 2 2 2" xfId="0" builtinId="53" customBuiltin="true"/>
    <cellStyle name="Notas 2 17 2 2 2 2" xfId="0" builtinId="53" customBuiltin="true"/>
    <cellStyle name="Notas 2 17 2 2 2 3" xfId="0" builtinId="53" customBuiltin="true"/>
    <cellStyle name="Notas 2 17 2 2 2 4" xfId="0" builtinId="53" customBuiltin="true"/>
    <cellStyle name="Notas 2 17 2 2 3" xfId="0" builtinId="53" customBuiltin="true"/>
    <cellStyle name="Notas 2 17 2 2 3 2" xfId="0" builtinId="53" customBuiltin="true"/>
    <cellStyle name="Notas 2 17 2 2 3 3" xfId="0" builtinId="53" customBuiltin="true"/>
    <cellStyle name="Notas 2 17 2 2 3 4" xfId="0" builtinId="53" customBuiltin="true"/>
    <cellStyle name="Notas 2 17 2 2 4" xfId="0" builtinId="53" customBuiltin="true"/>
    <cellStyle name="Notas 2 17 2 2 5" xfId="0" builtinId="53" customBuiltin="true"/>
    <cellStyle name="Notas 2 17 2 2 6" xfId="0" builtinId="53" customBuiltin="true"/>
    <cellStyle name="Notas 2 17 2 2 7" xfId="0" builtinId="53" customBuiltin="true"/>
    <cellStyle name="Notas 2 17 2 3" xfId="0" builtinId="53" customBuiltin="true"/>
    <cellStyle name="Notas 2 17 2 3 2" xfId="0" builtinId="53" customBuiltin="true"/>
    <cellStyle name="Notas 2 17 2 3 2 2" xfId="0" builtinId="53" customBuiltin="true"/>
    <cellStyle name="Notas 2 17 2 3 2 3" xfId="0" builtinId="53" customBuiltin="true"/>
    <cellStyle name="Notas 2 17 2 3 2 4" xfId="0" builtinId="53" customBuiltin="true"/>
    <cellStyle name="Notas 2 17 2 3 3" xfId="0" builtinId="53" customBuiltin="true"/>
    <cellStyle name="Notas 2 17 2 3 3 2" xfId="0" builtinId="53" customBuiltin="true"/>
    <cellStyle name="Notas 2 17 2 3 3 3" xfId="0" builtinId="53" customBuiltin="true"/>
    <cellStyle name="Notas 2 17 2 3 3 4" xfId="0" builtinId="53" customBuiltin="true"/>
    <cellStyle name="Notas 2 17 2 3 4" xfId="0" builtinId="53" customBuiltin="true"/>
    <cellStyle name="Notas 2 17 2 3 5" xfId="0" builtinId="53" customBuiltin="true"/>
    <cellStyle name="Notas 2 17 2 3 6" xfId="0" builtinId="53" customBuiltin="true"/>
    <cellStyle name="Notas 2 17 2 3 7" xfId="0" builtinId="53" customBuiltin="true"/>
    <cellStyle name="Notas 2 17 2 4" xfId="0" builtinId="53" customBuiltin="true"/>
    <cellStyle name="Notas 2 17 2 4 2" xfId="0" builtinId="53" customBuiltin="true"/>
    <cellStyle name="Notas 2 17 2 4 3" xfId="0" builtinId="53" customBuiltin="true"/>
    <cellStyle name="Notas 2 17 2 4 4" xfId="0" builtinId="53" customBuiltin="true"/>
    <cellStyle name="Notas 2 17 2 5" xfId="0" builtinId="53" customBuiltin="true"/>
    <cellStyle name="Notas 2 17 2 5 2" xfId="0" builtinId="53" customBuiltin="true"/>
    <cellStyle name="Notas 2 17 2 5 3" xfId="0" builtinId="53" customBuiltin="true"/>
    <cellStyle name="Notas 2 17 2 5 4" xfId="0" builtinId="53" customBuiltin="true"/>
    <cellStyle name="Notas 2 17 2 6" xfId="0" builtinId="53" customBuiltin="true"/>
    <cellStyle name="Notas 2 17 2 7" xfId="0" builtinId="53" customBuiltin="true"/>
    <cellStyle name="Notas 2 17 2 8" xfId="0" builtinId="53" customBuiltin="true"/>
    <cellStyle name="Notas 2 17 2 9" xfId="0" builtinId="53" customBuiltin="true"/>
    <cellStyle name="Notas 2 17 3" xfId="0" builtinId="53" customBuiltin="true"/>
    <cellStyle name="Notas 2 17 3 2" xfId="0" builtinId="53" customBuiltin="true"/>
    <cellStyle name="Notas 2 17 3 2 2" xfId="0" builtinId="53" customBuiltin="true"/>
    <cellStyle name="Notas 2 17 3 2 2 2" xfId="0" builtinId="53" customBuiltin="true"/>
    <cellStyle name="Notas 2 17 3 2 2 3" xfId="0" builtinId="53" customBuiltin="true"/>
    <cellStyle name="Notas 2 17 3 2 2 4" xfId="0" builtinId="53" customBuiltin="true"/>
    <cellStyle name="Notas 2 17 3 2 3" xfId="0" builtinId="53" customBuiltin="true"/>
    <cellStyle name="Notas 2 17 3 2 3 2" xfId="0" builtinId="53" customBuiltin="true"/>
    <cellStyle name="Notas 2 17 3 2 3 3" xfId="0" builtinId="53" customBuiltin="true"/>
    <cellStyle name="Notas 2 17 3 2 3 4" xfId="0" builtinId="53" customBuiltin="true"/>
    <cellStyle name="Notas 2 17 3 2 4" xfId="0" builtinId="53" customBuiltin="true"/>
    <cellStyle name="Notas 2 17 3 2 5" xfId="0" builtinId="53" customBuiltin="true"/>
    <cellStyle name="Notas 2 17 3 2 6" xfId="0" builtinId="53" customBuiltin="true"/>
    <cellStyle name="Notas 2 17 3 2 7" xfId="0" builtinId="53" customBuiltin="true"/>
    <cellStyle name="Notas 2 17 3 3" xfId="0" builtinId="53" customBuiltin="true"/>
    <cellStyle name="Notas 2 17 3 3 2" xfId="0" builtinId="53" customBuiltin="true"/>
    <cellStyle name="Notas 2 17 3 3 3" xfId="0" builtinId="53" customBuiltin="true"/>
    <cellStyle name="Notas 2 17 3 3 4" xfId="0" builtinId="53" customBuiltin="true"/>
    <cellStyle name="Notas 2 17 3 4" xfId="0" builtinId="53" customBuiltin="true"/>
    <cellStyle name="Notas 2 17 3 4 2" xfId="0" builtinId="53" customBuiltin="true"/>
    <cellStyle name="Notas 2 17 3 4 3" xfId="0" builtinId="53" customBuiltin="true"/>
    <cellStyle name="Notas 2 17 3 4 4" xfId="0" builtinId="53" customBuiltin="true"/>
    <cellStyle name="Notas 2 17 3 5" xfId="0" builtinId="53" customBuiltin="true"/>
    <cellStyle name="Notas 2 17 3 6" xfId="0" builtinId="53" customBuiltin="true"/>
    <cellStyle name="Notas 2 17 3 7" xfId="0" builtinId="53" customBuiltin="true"/>
    <cellStyle name="Notas 2 17 3 8" xfId="0" builtinId="53" customBuiltin="true"/>
    <cellStyle name="Notas 2 17 4" xfId="0" builtinId="53" customBuiltin="true"/>
    <cellStyle name="Notas 2 17 4 2" xfId="0" builtinId="53" customBuiltin="true"/>
    <cellStyle name="Notas 2 17 4 2 2" xfId="0" builtinId="53" customBuiltin="true"/>
    <cellStyle name="Notas 2 17 4 2 2 2" xfId="0" builtinId="53" customBuiltin="true"/>
    <cellStyle name="Notas 2 17 4 2 2 3" xfId="0" builtinId="53" customBuiltin="true"/>
    <cellStyle name="Notas 2 17 4 2 2 4" xfId="0" builtinId="53" customBuiltin="true"/>
    <cellStyle name="Notas 2 17 4 2 3" xfId="0" builtinId="53" customBuiltin="true"/>
    <cellStyle name="Notas 2 17 4 2 3 2" xfId="0" builtinId="53" customBuiltin="true"/>
    <cellStyle name="Notas 2 17 4 2 3 3" xfId="0" builtinId="53" customBuiltin="true"/>
    <cellStyle name="Notas 2 17 4 2 3 4" xfId="0" builtinId="53" customBuiltin="true"/>
    <cellStyle name="Notas 2 17 4 2 4" xfId="0" builtinId="53" customBuiltin="true"/>
    <cellStyle name="Notas 2 17 4 2 5" xfId="0" builtinId="53" customBuiltin="true"/>
    <cellStyle name="Notas 2 17 4 2 6" xfId="0" builtinId="53" customBuiltin="true"/>
    <cellStyle name="Notas 2 17 4 2 7" xfId="0" builtinId="53" customBuiltin="true"/>
    <cellStyle name="Notas 2 17 4 3" xfId="0" builtinId="53" customBuiltin="true"/>
    <cellStyle name="Notas 2 17 4 3 2" xfId="0" builtinId="53" customBuiltin="true"/>
    <cellStyle name="Notas 2 17 4 3 3" xfId="0" builtinId="53" customBuiltin="true"/>
    <cellStyle name="Notas 2 17 4 3 4" xfId="0" builtinId="53" customBuiltin="true"/>
    <cellStyle name="Notas 2 17 4 4" xfId="0" builtinId="53" customBuiltin="true"/>
    <cellStyle name="Notas 2 17 4 4 2" xfId="0" builtinId="53" customBuiltin="true"/>
    <cellStyle name="Notas 2 17 4 4 3" xfId="0" builtinId="53" customBuiltin="true"/>
    <cellStyle name="Notas 2 17 4 4 4" xfId="0" builtinId="53" customBuiltin="true"/>
    <cellStyle name="Notas 2 17 4 5" xfId="0" builtinId="53" customBuiltin="true"/>
    <cellStyle name="Notas 2 17 4 6" xfId="0" builtinId="53" customBuiltin="true"/>
    <cellStyle name="Notas 2 17 4 7" xfId="0" builtinId="53" customBuiltin="true"/>
    <cellStyle name="Notas 2 17 4 8" xfId="0" builtinId="53" customBuiltin="true"/>
    <cellStyle name="Notas 2 17 5" xfId="0" builtinId="53" customBuiltin="true"/>
    <cellStyle name="Notas 2 17 5 2" xfId="0" builtinId="53" customBuiltin="true"/>
    <cellStyle name="Notas 2 17 5 2 2" xfId="0" builtinId="53" customBuiltin="true"/>
    <cellStyle name="Notas 2 17 5 2 2 2" xfId="0" builtinId="53" customBuiltin="true"/>
    <cellStyle name="Notas 2 17 5 2 2 3" xfId="0" builtinId="53" customBuiltin="true"/>
    <cellStyle name="Notas 2 17 5 2 2 4" xfId="0" builtinId="53" customBuiltin="true"/>
    <cellStyle name="Notas 2 17 5 2 3" xfId="0" builtinId="53" customBuiltin="true"/>
    <cellStyle name="Notas 2 17 5 2 3 2" xfId="0" builtinId="53" customBuiltin="true"/>
    <cellStyle name="Notas 2 17 5 2 3 3" xfId="0" builtinId="53" customBuiltin="true"/>
    <cellStyle name="Notas 2 17 5 2 3 4" xfId="0" builtinId="53" customBuiltin="true"/>
    <cellStyle name="Notas 2 17 5 2 4" xfId="0" builtinId="53" customBuiltin="true"/>
    <cellStyle name="Notas 2 17 5 2 5" xfId="0" builtinId="53" customBuiltin="true"/>
    <cellStyle name="Notas 2 17 5 2 6" xfId="0" builtinId="53" customBuiltin="true"/>
    <cellStyle name="Notas 2 17 5 2 7" xfId="0" builtinId="53" customBuiltin="true"/>
    <cellStyle name="Notas 2 17 5 3" xfId="0" builtinId="53" customBuiltin="true"/>
    <cellStyle name="Notas 2 17 5 3 2" xfId="0" builtinId="53" customBuiltin="true"/>
    <cellStyle name="Notas 2 17 5 3 3" xfId="0" builtinId="53" customBuiltin="true"/>
    <cellStyle name="Notas 2 17 5 3 4" xfId="0" builtinId="53" customBuiltin="true"/>
    <cellStyle name="Notas 2 17 5 4" xfId="0" builtinId="53" customBuiltin="true"/>
    <cellStyle name="Notas 2 17 5 4 2" xfId="0" builtinId="53" customBuiltin="true"/>
    <cellStyle name="Notas 2 17 5 4 3" xfId="0" builtinId="53" customBuiltin="true"/>
    <cellStyle name="Notas 2 17 5 4 4" xfId="0" builtinId="53" customBuiltin="true"/>
    <cellStyle name="Notas 2 17 5 5" xfId="0" builtinId="53" customBuiltin="true"/>
    <cellStyle name="Notas 2 17 5 6" xfId="0" builtinId="53" customBuiltin="true"/>
    <cellStyle name="Notas 2 17 5 7" xfId="0" builtinId="53" customBuiltin="true"/>
    <cellStyle name="Notas 2 17 5 8" xfId="0" builtinId="53" customBuiltin="true"/>
    <cellStyle name="Notas 2 17 6" xfId="0" builtinId="53" customBuiltin="true"/>
    <cellStyle name="Notas 2 17 6 2" xfId="0" builtinId="53" customBuiltin="true"/>
    <cellStyle name="Notas 2 17 6 2 2" xfId="0" builtinId="53" customBuiltin="true"/>
    <cellStyle name="Notas 2 17 6 2 2 2" xfId="0" builtinId="53" customBuiltin="true"/>
    <cellStyle name="Notas 2 17 6 2 2 3" xfId="0" builtinId="53" customBuiltin="true"/>
    <cellStyle name="Notas 2 17 6 2 2 4" xfId="0" builtinId="53" customBuiltin="true"/>
    <cellStyle name="Notas 2 17 6 2 3" xfId="0" builtinId="53" customBuiltin="true"/>
    <cellStyle name="Notas 2 17 6 2 3 2" xfId="0" builtinId="53" customBuiltin="true"/>
    <cellStyle name="Notas 2 17 6 2 3 3" xfId="0" builtinId="53" customBuiltin="true"/>
    <cellStyle name="Notas 2 17 6 2 3 4" xfId="0" builtinId="53" customBuiltin="true"/>
    <cellStyle name="Notas 2 17 6 2 4" xfId="0" builtinId="53" customBuiltin="true"/>
    <cellStyle name="Notas 2 17 6 2 5" xfId="0" builtinId="53" customBuiltin="true"/>
    <cellStyle name="Notas 2 17 6 2 6" xfId="0" builtinId="53" customBuiltin="true"/>
    <cellStyle name="Notas 2 17 6 2 7" xfId="0" builtinId="53" customBuiltin="true"/>
    <cellStyle name="Notas 2 17 6 3" xfId="0" builtinId="53" customBuiltin="true"/>
    <cellStyle name="Notas 2 17 6 3 2" xfId="0" builtinId="53" customBuiltin="true"/>
    <cellStyle name="Notas 2 17 6 3 3" xfId="0" builtinId="53" customBuiltin="true"/>
    <cellStyle name="Notas 2 17 6 3 4" xfId="0" builtinId="53" customBuiltin="true"/>
    <cellStyle name="Notas 2 17 6 4" xfId="0" builtinId="53" customBuiltin="true"/>
    <cellStyle name="Notas 2 17 6 4 2" xfId="0" builtinId="53" customBuiltin="true"/>
    <cellStyle name="Notas 2 17 6 4 3" xfId="0" builtinId="53" customBuiltin="true"/>
    <cellStyle name="Notas 2 17 6 4 4" xfId="0" builtinId="53" customBuiltin="true"/>
    <cellStyle name="Notas 2 17 6 5" xfId="0" builtinId="53" customBuiltin="true"/>
    <cellStyle name="Notas 2 17 6 6" xfId="0" builtinId="53" customBuiltin="true"/>
    <cellStyle name="Notas 2 17 6 7" xfId="0" builtinId="53" customBuiltin="true"/>
    <cellStyle name="Notas 2 17 6 8" xfId="0" builtinId="53" customBuiltin="true"/>
    <cellStyle name="Notas 2 17 7" xfId="0" builtinId="53" customBuiltin="true"/>
    <cellStyle name="Notas 2 17 7 2" xfId="0" builtinId="53" customBuiltin="true"/>
    <cellStyle name="Notas 2 17 7 2 2" xfId="0" builtinId="53" customBuiltin="true"/>
    <cellStyle name="Notas 2 17 7 2 3" xfId="0" builtinId="53" customBuiltin="true"/>
    <cellStyle name="Notas 2 17 7 2 4" xfId="0" builtinId="53" customBuiltin="true"/>
    <cellStyle name="Notas 2 17 7 3" xfId="0" builtinId="53" customBuiltin="true"/>
    <cellStyle name="Notas 2 17 7 3 2" xfId="0" builtinId="53" customBuiltin="true"/>
    <cellStyle name="Notas 2 17 7 3 3" xfId="0" builtinId="53" customBuiltin="true"/>
    <cellStyle name="Notas 2 17 7 3 4" xfId="0" builtinId="53" customBuiltin="true"/>
    <cellStyle name="Notas 2 17 7 4" xfId="0" builtinId="53" customBuiltin="true"/>
    <cellStyle name="Notas 2 17 7 5" xfId="0" builtinId="53" customBuiltin="true"/>
    <cellStyle name="Notas 2 17 7 6" xfId="0" builtinId="53" customBuiltin="true"/>
    <cellStyle name="Notas 2 17 7 7" xfId="0" builtinId="53" customBuiltin="true"/>
    <cellStyle name="Notas 2 17 8" xfId="0" builtinId="53" customBuiltin="true"/>
    <cellStyle name="Notas 2 17 8 2" xfId="0" builtinId="53" customBuiltin="true"/>
    <cellStyle name="Notas 2 17 8 3" xfId="0" builtinId="53" customBuiltin="true"/>
    <cellStyle name="Notas 2 17 8 4" xfId="0" builtinId="53" customBuiltin="true"/>
    <cellStyle name="Notas 2 17 9" xfId="0" builtinId="53" customBuiltin="true"/>
    <cellStyle name="Notas 2 17 9 2" xfId="0" builtinId="53" customBuiltin="true"/>
    <cellStyle name="Notas 2 17 9 3" xfId="0" builtinId="53" customBuiltin="true"/>
    <cellStyle name="Notas 2 17 9 4" xfId="0" builtinId="53" customBuiltin="true"/>
    <cellStyle name="Notas 2 18" xfId="0" builtinId="53" customBuiltin="true"/>
    <cellStyle name="Notas 2 18 10" xfId="0" builtinId="53" customBuiltin="true"/>
    <cellStyle name="Notas 2 18 10 2" xfId="0" builtinId="53" customBuiltin="true"/>
    <cellStyle name="Notas 2 18 10 3" xfId="0" builtinId="53" customBuiltin="true"/>
    <cellStyle name="Notas 2 18 10 4" xfId="0" builtinId="53" customBuiltin="true"/>
    <cellStyle name="Notas 2 18 11" xfId="0" builtinId="53" customBuiltin="true"/>
    <cellStyle name="Notas 2 18 12" xfId="0" builtinId="53" customBuiltin="true"/>
    <cellStyle name="Notas 2 18 13" xfId="0" builtinId="53" customBuiltin="true"/>
    <cellStyle name="Notas 2 18 14" xfId="0" builtinId="53" customBuiltin="true"/>
    <cellStyle name="Notas 2 18 2" xfId="0" builtinId="53" customBuiltin="true"/>
    <cellStyle name="Notas 2 18 2 2" xfId="0" builtinId="53" customBuiltin="true"/>
    <cellStyle name="Notas 2 18 2 2 2" xfId="0" builtinId="53" customBuiltin="true"/>
    <cellStyle name="Notas 2 18 2 2 2 2" xfId="0" builtinId="53" customBuiltin="true"/>
    <cellStyle name="Notas 2 18 2 2 2 3" xfId="0" builtinId="53" customBuiltin="true"/>
    <cellStyle name="Notas 2 18 2 2 2 4" xfId="0" builtinId="53" customBuiltin="true"/>
    <cellStyle name="Notas 2 18 2 2 3" xfId="0" builtinId="53" customBuiltin="true"/>
    <cellStyle name="Notas 2 18 2 2 3 2" xfId="0" builtinId="53" customBuiltin="true"/>
    <cellStyle name="Notas 2 18 2 2 3 3" xfId="0" builtinId="53" customBuiltin="true"/>
    <cellStyle name="Notas 2 18 2 2 3 4" xfId="0" builtinId="53" customBuiltin="true"/>
    <cellStyle name="Notas 2 18 2 2 4" xfId="0" builtinId="53" customBuiltin="true"/>
    <cellStyle name="Notas 2 18 2 2 5" xfId="0" builtinId="53" customBuiltin="true"/>
    <cellStyle name="Notas 2 18 2 2 6" xfId="0" builtinId="53" customBuiltin="true"/>
    <cellStyle name="Notas 2 18 2 2 7" xfId="0" builtinId="53" customBuiltin="true"/>
    <cellStyle name="Notas 2 18 2 3" xfId="0" builtinId="53" customBuiltin="true"/>
    <cellStyle name="Notas 2 18 2 3 2" xfId="0" builtinId="53" customBuiltin="true"/>
    <cellStyle name="Notas 2 18 2 3 2 2" xfId="0" builtinId="53" customBuiltin="true"/>
    <cellStyle name="Notas 2 18 2 3 2 3" xfId="0" builtinId="53" customBuiltin="true"/>
    <cellStyle name="Notas 2 18 2 3 2 4" xfId="0" builtinId="53" customBuiltin="true"/>
    <cellStyle name="Notas 2 18 2 3 3" xfId="0" builtinId="53" customBuiltin="true"/>
    <cellStyle name="Notas 2 18 2 3 3 2" xfId="0" builtinId="53" customBuiltin="true"/>
    <cellStyle name="Notas 2 18 2 3 3 3" xfId="0" builtinId="53" customBuiltin="true"/>
    <cellStyle name="Notas 2 18 2 3 3 4" xfId="0" builtinId="53" customBuiltin="true"/>
    <cellStyle name="Notas 2 18 2 3 4" xfId="0" builtinId="53" customBuiltin="true"/>
    <cellStyle name="Notas 2 18 2 3 5" xfId="0" builtinId="53" customBuiltin="true"/>
    <cellStyle name="Notas 2 18 2 3 6" xfId="0" builtinId="53" customBuiltin="true"/>
    <cellStyle name="Notas 2 18 2 3 7" xfId="0" builtinId="53" customBuiltin="true"/>
    <cellStyle name="Notas 2 18 2 4" xfId="0" builtinId="53" customBuiltin="true"/>
    <cellStyle name="Notas 2 18 2 4 2" xfId="0" builtinId="53" customBuiltin="true"/>
    <cellStyle name="Notas 2 18 2 4 3" xfId="0" builtinId="53" customBuiltin="true"/>
    <cellStyle name="Notas 2 18 2 4 4" xfId="0" builtinId="53" customBuiltin="true"/>
    <cellStyle name="Notas 2 18 2 5" xfId="0" builtinId="53" customBuiltin="true"/>
    <cellStyle name="Notas 2 18 2 5 2" xfId="0" builtinId="53" customBuiltin="true"/>
    <cellStyle name="Notas 2 18 2 5 3" xfId="0" builtinId="53" customBuiltin="true"/>
    <cellStyle name="Notas 2 18 2 5 4" xfId="0" builtinId="53" customBuiltin="true"/>
    <cellStyle name="Notas 2 18 2 6" xfId="0" builtinId="53" customBuiltin="true"/>
    <cellStyle name="Notas 2 18 2 7" xfId="0" builtinId="53" customBuiltin="true"/>
    <cellStyle name="Notas 2 18 2 8" xfId="0" builtinId="53" customBuiltin="true"/>
    <cellStyle name="Notas 2 18 2 9" xfId="0" builtinId="53" customBuiltin="true"/>
    <cellStyle name="Notas 2 18 3" xfId="0" builtinId="53" customBuiltin="true"/>
    <cellStyle name="Notas 2 18 3 2" xfId="0" builtinId="53" customBuiltin="true"/>
    <cellStyle name="Notas 2 18 3 2 2" xfId="0" builtinId="53" customBuiltin="true"/>
    <cellStyle name="Notas 2 18 3 2 2 2" xfId="0" builtinId="53" customBuiltin="true"/>
    <cellStyle name="Notas 2 18 3 2 2 3" xfId="0" builtinId="53" customBuiltin="true"/>
    <cellStyle name="Notas 2 18 3 2 2 4" xfId="0" builtinId="53" customBuiltin="true"/>
    <cellStyle name="Notas 2 18 3 2 3" xfId="0" builtinId="53" customBuiltin="true"/>
    <cellStyle name="Notas 2 18 3 2 3 2" xfId="0" builtinId="53" customBuiltin="true"/>
    <cellStyle name="Notas 2 18 3 2 3 3" xfId="0" builtinId="53" customBuiltin="true"/>
    <cellStyle name="Notas 2 18 3 2 3 4" xfId="0" builtinId="53" customBuiltin="true"/>
    <cellStyle name="Notas 2 18 3 2 4" xfId="0" builtinId="53" customBuiltin="true"/>
    <cellStyle name="Notas 2 18 3 2 5" xfId="0" builtinId="53" customBuiltin="true"/>
    <cellStyle name="Notas 2 18 3 2 6" xfId="0" builtinId="53" customBuiltin="true"/>
    <cellStyle name="Notas 2 18 3 2 7" xfId="0" builtinId="53" customBuiltin="true"/>
    <cellStyle name="Notas 2 18 3 3" xfId="0" builtinId="53" customBuiltin="true"/>
    <cellStyle name="Notas 2 18 3 3 2" xfId="0" builtinId="53" customBuiltin="true"/>
    <cellStyle name="Notas 2 18 3 3 3" xfId="0" builtinId="53" customBuiltin="true"/>
    <cellStyle name="Notas 2 18 3 3 4" xfId="0" builtinId="53" customBuiltin="true"/>
    <cellStyle name="Notas 2 18 3 4" xfId="0" builtinId="53" customBuiltin="true"/>
    <cellStyle name="Notas 2 18 3 4 2" xfId="0" builtinId="53" customBuiltin="true"/>
    <cellStyle name="Notas 2 18 3 4 3" xfId="0" builtinId="53" customBuiltin="true"/>
    <cellStyle name="Notas 2 18 3 4 4" xfId="0" builtinId="53" customBuiltin="true"/>
    <cellStyle name="Notas 2 18 3 5" xfId="0" builtinId="53" customBuiltin="true"/>
    <cellStyle name="Notas 2 18 3 6" xfId="0" builtinId="53" customBuiltin="true"/>
    <cellStyle name="Notas 2 18 3 7" xfId="0" builtinId="53" customBuiltin="true"/>
    <cellStyle name="Notas 2 18 3 8" xfId="0" builtinId="53" customBuiltin="true"/>
    <cellStyle name="Notas 2 18 4" xfId="0" builtinId="53" customBuiltin="true"/>
    <cellStyle name="Notas 2 18 4 2" xfId="0" builtinId="53" customBuiltin="true"/>
    <cellStyle name="Notas 2 18 4 2 2" xfId="0" builtinId="53" customBuiltin="true"/>
    <cellStyle name="Notas 2 18 4 2 2 2" xfId="0" builtinId="53" customBuiltin="true"/>
    <cellStyle name="Notas 2 18 4 2 2 3" xfId="0" builtinId="53" customBuiltin="true"/>
    <cellStyle name="Notas 2 18 4 2 2 4" xfId="0" builtinId="53" customBuiltin="true"/>
    <cellStyle name="Notas 2 18 4 2 3" xfId="0" builtinId="53" customBuiltin="true"/>
    <cellStyle name="Notas 2 18 4 2 3 2" xfId="0" builtinId="53" customBuiltin="true"/>
    <cellStyle name="Notas 2 18 4 2 3 3" xfId="0" builtinId="53" customBuiltin="true"/>
    <cellStyle name="Notas 2 18 4 2 3 4" xfId="0" builtinId="53" customBuiltin="true"/>
    <cellStyle name="Notas 2 18 4 2 4" xfId="0" builtinId="53" customBuiltin="true"/>
    <cellStyle name="Notas 2 18 4 2 5" xfId="0" builtinId="53" customBuiltin="true"/>
    <cellStyle name="Notas 2 18 4 2 6" xfId="0" builtinId="53" customBuiltin="true"/>
    <cellStyle name="Notas 2 18 4 2 7" xfId="0" builtinId="53" customBuiltin="true"/>
    <cellStyle name="Notas 2 18 4 3" xfId="0" builtinId="53" customBuiltin="true"/>
    <cellStyle name="Notas 2 18 4 3 2" xfId="0" builtinId="53" customBuiltin="true"/>
    <cellStyle name="Notas 2 18 4 3 3" xfId="0" builtinId="53" customBuiltin="true"/>
    <cellStyle name="Notas 2 18 4 3 4" xfId="0" builtinId="53" customBuiltin="true"/>
    <cellStyle name="Notas 2 18 4 4" xfId="0" builtinId="53" customBuiltin="true"/>
    <cellStyle name="Notas 2 18 4 4 2" xfId="0" builtinId="53" customBuiltin="true"/>
    <cellStyle name="Notas 2 18 4 4 3" xfId="0" builtinId="53" customBuiltin="true"/>
    <cellStyle name="Notas 2 18 4 4 4" xfId="0" builtinId="53" customBuiltin="true"/>
    <cellStyle name="Notas 2 18 4 5" xfId="0" builtinId="53" customBuiltin="true"/>
    <cellStyle name="Notas 2 18 4 6" xfId="0" builtinId="53" customBuiltin="true"/>
    <cellStyle name="Notas 2 18 4 7" xfId="0" builtinId="53" customBuiltin="true"/>
    <cellStyle name="Notas 2 18 4 8" xfId="0" builtinId="53" customBuiltin="true"/>
    <cellStyle name="Notas 2 18 5" xfId="0" builtinId="53" customBuiltin="true"/>
    <cellStyle name="Notas 2 18 5 2" xfId="0" builtinId="53" customBuiltin="true"/>
    <cellStyle name="Notas 2 18 5 2 2" xfId="0" builtinId="53" customBuiltin="true"/>
    <cellStyle name="Notas 2 18 5 2 2 2" xfId="0" builtinId="53" customBuiltin="true"/>
    <cellStyle name="Notas 2 18 5 2 2 3" xfId="0" builtinId="53" customBuiltin="true"/>
    <cellStyle name="Notas 2 18 5 2 2 4" xfId="0" builtinId="53" customBuiltin="true"/>
    <cellStyle name="Notas 2 18 5 2 3" xfId="0" builtinId="53" customBuiltin="true"/>
    <cellStyle name="Notas 2 18 5 2 3 2" xfId="0" builtinId="53" customBuiltin="true"/>
    <cellStyle name="Notas 2 18 5 2 3 3" xfId="0" builtinId="53" customBuiltin="true"/>
    <cellStyle name="Notas 2 18 5 2 3 4" xfId="0" builtinId="53" customBuiltin="true"/>
    <cellStyle name="Notas 2 18 5 2 4" xfId="0" builtinId="53" customBuiltin="true"/>
    <cellStyle name="Notas 2 18 5 2 5" xfId="0" builtinId="53" customBuiltin="true"/>
    <cellStyle name="Notas 2 18 5 2 6" xfId="0" builtinId="53" customBuiltin="true"/>
    <cellStyle name="Notas 2 18 5 2 7" xfId="0" builtinId="53" customBuiltin="true"/>
    <cellStyle name="Notas 2 18 5 3" xfId="0" builtinId="53" customBuiltin="true"/>
    <cellStyle name="Notas 2 18 5 3 2" xfId="0" builtinId="53" customBuiltin="true"/>
    <cellStyle name="Notas 2 18 5 3 3" xfId="0" builtinId="53" customBuiltin="true"/>
    <cellStyle name="Notas 2 18 5 3 4" xfId="0" builtinId="53" customBuiltin="true"/>
    <cellStyle name="Notas 2 18 5 4" xfId="0" builtinId="53" customBuiltin="true"/>
    <cellStyle name="Notas 2 18 5 4 2" xfId="0" builtinId="53" customBuiltin="true"/>
    <cellStyle name="Notas 2 18 5 4 3" xfId="0" builtinId="53" customBuiltin="true"/>
    <cellStyle name="Notas 2 18 5 4 4" xfId="0" builtinId="53" customBuiltin="true"/>
    <cellStyle name="Notas 2 18 5 5" xfId="0" builtinId="53" customBuiltin="true"/>
    <cellStyle name="Notas 2 18 5 6" xfId="0" builtinId="53" customBuiltin="true"/>
    <cellStyle name="Notas 2 18 5 7" xfId="0" builtinId="53" customBuiltin="true"/>
    <cellStyle name="Notas 2 18 5 8" xfId="0" builtinId="53" customBuiltin="true"/>
    <cellStyle name="Notas 2 18 6" xfId="0" builtinId="53" customBuiltin="true"/>
    <cellStyle name="Notas 2 18 6 2" xfId="0" builtinId="53" customBuiltin="true"/>
    <cellStyle name="Notas 2 18 6 2 2" xfId="0" builtinId="53" customBuiltin="true"/>
    <cellStyle name="Notas 2 18 6 2 2 2" xfId="0" builtinId="53" customBuiltin="true"/>
    <cellStyle name="Notas 2 18 6 2 2 3" xfId="0" builtinId="53" customBuiltin="true"/>
    <cellStyle name="Notas 2 18 6 2 2 4" xfId="0" builtinId="53" customBuiltin="true"/>
    <cellStyle name="Notas 2 18 6 2 3" xfId="0" builtinId="53" customBuiltin="true"/>
    <cellStyle name="Notas 2 18 6 2 3 2" xfId="0" builtinId="53" customBuiltin="true"/>
    <cellStyle name="Notas 2 18 6 2 3 3" xfId="0" builtinId="53" customBuiltin="true"/>
    <cellStyle name="Notas 2 18 6 2 3 4" xfId="0" builtinId="53" customBuiltin="true"/>
    <cellStyle name="Notas 2 18 6 2 4" xfId="0" builtinId="53" customBuiltin="true"/>
    <cellStyle name="Notas 2 18 6 2 5" xfId="0" builtinId="53" customBuiltin="true"/>
    <cellStyle name="Notas 2 18 6 2 6" xfId="0" builtinId="53" customBuiltin="true"/>
    <cellStyle name="Notas 2 18 6 2 7" xfId="0" builtinId="53" customBuiltin="true"/>
    <cellStyle name="Notas 2 18 6 3" xfId="0" builtinId="53" customBuiltin="true"/>
    <cellStyle name="Notas 2 18 6 3 2" xfId="0" builtinId="53" customBuiltin="true"/>
    <cellStyle name="Notas 2 18 6 3 3" xfId="0" builtinId="53" customBuiltin="true"/>
    <cellStyle name="Notas 2 18 6 3 4" xfId="0" builtinId="53" customBuiltin="true"/>
    <cellStyle name="Notas 2 18 6 4" xfId="0" builtinId="53" customBuiltin="true"/>
    <cellStyle name="Notas 2 18 6 4 2" xfId="0" builtinId="53" customBuiltin="true"/>
    <cellStyle name="Notas 2 18 6 4 3" xfId="0" builtinId="53" customBuiltin="true"/>
    <cellStyle name="Notas 2 18 6 4 4" xfId="0" builtinId="53" customBuiltin="true"/>
    <cellStyle name="Notas 2 18 6 5" xfId="0" builtinId="53" customBuiltin="true"/>
    <cellStyle name="Notas 2 18 6 6" xfId="0" builtinId="53" customBuiltin="true"/>
    <cellStyle name="Notas 2 18 6 7" xfId="0" builtinId="53" customBuiltin="true"/>
    <cellStyle name="Notas 2 18 6 8" xfId="0" builtinId="53" customBuiltin="true"/>
    <cellStyle name="Notas 2 18 7" xfId="0" builtinId="53" customBuiltin="true"/>
    <cellStyle name="Notas 2 18 7 2" xfId="0" builtinId="53" customBuiltin="true"/>
    <cellStyle name="Notas 2 18 7 2 2" xfId="0" builtinId="53" customBuiltin="true"/>
    <cellStyle name="Notas 2 18 7 2 3" xfId="0" builtinId="53" customBuiltin="true"/>
    <cellStyle name="Notas 2 18 7 2 4" xfId="0" builtinId="53" customBuiltin="true"/>
    <cellStyle name="Notas 2 18 7 3" xfId="0" builtinId="53" customBuiltin="true"/>
    <cellStyle name="Notas 2 18 7 3 2" xfId="0" builtinId="53" customBuiltin="true"/>
    <cellStyle name="Notas 2 18 7 3 3" xfId="0" builtinId="53" customBuiltin="true"/>
    <cellStyle name="Notas 2 18 7 3 4" xfId="0" builtinId="53" customBuiltin="true"/>
    <cellStyle name="Notas 2 18 7 4" xfId="0" builtinId="53" customBuiltin="true"/>
    <cellStyle name="Notas 2 18 7 5" xfId="0" builtinId="53" customBuiltin="true"/>
    <cellStyle name="Notas 2 18 7 6" xfId="0" builtinId="53" customBuiltin="true"/>
    <cellStyle name="Notas 2 18 7 7" xfId="0" builtinId="53" customBuiltin="true"/>
    <cellStyle name="Notas 2 18 8" xfId="0" builtinId="53" customBuiltin="true"/>
    <cellStyle name="Notas 2 18 8 2" xfId="0" builtinId="53" customBuiltin="true"/>
    <cellStyle name="Notas 2 18 8 3" xfId="0" builtinId="53" customBuiltin="true"/>
    <cellStyle name="Notas 2 18 8 4" xfId="0" builtinId="53" customBuiltin="true"/>
    <cellStyle name="Notas 2 18 9" xfId="0" builtinId="53" customBuiltin="true"/>
    <cellStyle name="Notas 2 18 9 2" xfId="0" builtinId="53" customBuiltin="true"/>
    <cellStyle name="Notas 2 18 9 3" xfId="0" builtinId="53" customBuiltin="true"/>
    <cellStyle name="Notas 2 18 9 4" xfId="0" builtinId="53" customBuiltin="true"/>
    <cellStyle name="Notas 2 19" xfId="0" builtinId="53" customBuiltin="true"/>
    <cellStyle name="Notas 2 19 10" xfId="0" builtinId="53" customBuiltin="true"/>
    <cellStyle name="Notas 2 19 10 2" xfId="0" builtinId="53" customBuiltin="true"/>
    <cellStyle name="Notas 2 19 10 3" xfId="0" builtinId="53" customBuiltin="true"/>
    <cellStyle name="Notas 2 19 10 4" xfId="0" builtinId="53" customBuiltin="true"/>
    <cellStyle name="Notas 2 19 11" xfId="0" builtinId="53" customBuiltin="true"/>
    <cellStyle name="Notas 2 19 12" xfId="0" builtinId="53" customBuiltin="true"/>
    <cellStyle name="Notas 2 19 13" xfId="0" builtinId="53" customBuiltin="true"/>
    <cellStyle name="Notas 2 19 14" xfId="0" builtinId="53" customBuiltin="true"/>
    <cellStyle name="Notas 2 19 2" xfId="0" builtinId="53" customBuiltin="true"/>
    <cellStyle name="Notas 2 19 2 2" xfId="0" builtinId="53" customBuiltin="true"/>
    <cellStyle name="Notas 2 19 2 2 2" xfId="0" builtinId="53" customBuiltin="true"/>
    <cellStyle name="Notas 2 19 2 2 2 2" xfId="0" builtinId="53" customBuiltin="true"/>
    <cellStyle name="Notas 2 19 2 2 2 3" xfId="0" builtinId="53" customBuiltin="true"/>
    <cellStyle name="Notas 2 19 2 2 2 4" xfId="0" builtinId="53" customBuiltin="true"/>
    <cellStyle name="Notas 2 19 2 2 3" xfId="0" builtinId="53" customBuiltin="true"/>
    <cellStyle name="Notas 2 19 2 2 3 2" xfId="0" builtinId="53" customBuiltin="true"/>
    <cellStyle name="Notas 2 19 2 2 3 3" xfId="0" builtinId="53" customBuiltin="true"/>
    <cellStyle name="Notas 2 19 2 2 3 4" xfId="0" builtinId="53" customBuiltin="true"/>
    <cellStyle name="Notas 2 19 2 2 4" xfId="0" builtinId="53" customBuiltin="true"/>
    <cellStyle name="Notas 2 19 2 2 5" xfId="0" builtinId="53" customBuiltin="true"/>
    <cellStyle name="Notas 2 19 2 2 6" xfId="0" builtinId="53" customBuiltin="true"/>
    <cellStyle name="Notas 2 19 2 2 7" xfId="0" builtinId="53" customBuiltin="true"/>
    <cellStyle name="Notas 2 19 2 3" xfId="0" builtinId="53" customBuiltin="true"/>
    <cellStyle name="Notas 2 19 2 3 2" xfId="0" builtinId="53" customBuiltin="true"/>
    <cellStyle name="Notas 2 19 2 3 2 2" xfId="0" builtinId="53" customBuiltin="true"/>
    <cellStyle name="Notas 2 19 2 3 2 3" xfId="0" builtinId="53" customBuiltin="true"/>
    <cellStyle name="Notas 2 19 2 3 2 4" xfId="0" builtinId="53" customBuiltin="true"/>
    <cellStyle name="Notas 2 19 2 3 3" xfId="0" builtinId="53" customBuiltin="true"/>
    <cellStyle name="Notas 2 19 2 3 3 2" xfId="0" builtinId="53" customBuiltin="true"/>
    <cellStyle name="Notas 2 19 2 3 3 3" xfId="0" builtinId="53" customBuiltin="true"/>
    <cellStyle name="Notas 2 19 2 3 3 4" xfId="0" builtinId="53" customBuiltin="true"/>
    <cellStyle name="Notas 2 19 2 3 4" xfId="0" builtinId="53" customBuiltin="true"/>
    <cellStyle name="Notas 2 19 2 3 5" xfId="0" builtinId="53" customBuiltin="true"/>
    <cellStyle name="Notas 2 19 2 3 6" xfId="0" builtinId="53" customBuiltin="true"/>
    <cellStyle name="Notas 2 19 2 3 7" xfId="0" builtinId="53" customBuiltin="true"/>
    <cellStyle name="Notas 2 19 2 4" xfId="0" builtinId="53" customBuiltin="true"/>
    <cellStyle name="Notas 2 19 2 4 2" xfId="0" builtinId="53" customBuiltin="true"/>
    <cellStyle name="Notas 2 19 2 4 3" xfId="0" builtinId="53" customBuiltin="true"/>
    <cellStyle name="Notas 2 19 2 4 4" xfId="0" builtinId="53" customBuiltin="true"/>
    <cellStyle name="Notas 2 19 2 5" xfId="0" builtinId="53" customBuiltin="true"/>
    <cellStyle name="Notas 2 19 2 5 2" xfId="0" builtinId="53" customBuiltin="true"/>
    <cellStyle name="Notas 2 19 2 5 3" xfId="0" builtinId="53" customBuiltin="true"/>
    <cellStyle name="Notas 2 19 2 5 4" xfId="0" builtinId="53" customBuiltin="true"/>
    <cellStyle name="Notas 2 19 2 6" xfId="0" builtinId="53" customBuiltin="true"/>
    <cellStyle name="Notas 2 19 2 7" xfId="0" builtinId="53" customBuiltin="true"/>
    <cellStyle name="Notas 2 19 2 8" xfId="0" builtinId="53" customBuiltin="true"/>
    <cellStyle name="Notas 2 19 2 9" xfId="0" builtinId="53" customBuiltin="true"/>
    <cellStyle name="Notas 2 19 3" xfId="0" builtinId="53" customBuiltin="true"/>
    <cellStyle name="Notas 2 19 3 2" xfId="0" builtinId="53" customBuiltin="true"/>
    <cellStyle name="Notas 2 19 3 2 2" xfId="0" builtinId="53" customBuiltin="true"/>
    <cellStyle name="Notas 2 19 3 2 2 2" xfId="0" builtinId="53" customBuiltin="true"/>
    <cellStyle name="Notas 2 19 3 2 2 3" xfId="0" builtinId="53" customBuiltin="true"/>
    <cellStyle name="Notas 2 19 3 2 2 4" xfId="0" builtinId="53" customBuiltin="true"/>
    <cellStyle name="Notas 2 19 3 2 3" xfId="0" builtinId="53" customBuiltin="true"/>
    <cellStyle name="Notas 2 19 3 2 3 2" xfId="0" builtinId="53" customBuiltin="true"/>
    <cellStyle name="Notas 2 19 3 2 3 3" xfId="0" builtinId="53" customBuiltin="true"/>
    <cellStyle name="Notas 2 19 3 2 3 4" xfId="0" builtinId="53" customBuiltin="true"/>
    <cellStyle name="Notas 2 19 3 2 4" xfId="0" builtinId="53" customBuiltin="true"/>
    <cellStyle name="Notas 2 19 3 2 5" xfId="0" builtinId="53" customBuiltin="true"/>
    <cellStyle name="Notas 2 19 3 2 6" xfId="0" builtinId="53" customBuiltin="true"/>
    <cellStyle name="Notas 2 19 3 2 7" xfId="0" builtinId="53" customBuiltin="true"/>
    <cellStyle name="Notas 2 19 3 3" xfId="0" builtinId="53" customBuiltin="true"/>
    <cellStyle name="Notas 2 19 3 3 2" xfId="0" builtinId="53" customBuiltin="true"/>
    <cellStyle name="Notas 2 19 3 3 3" xfId="0" builtinId="53" customBuiltin="true"/>
    <cellStyle name="Notas 2 19 3 3 4" xfId="0" builtinId="53" customBuiltin="true"/>
    <cellStyle name="Notas 2 19 3 4" xfId="0" builtinId="53" customBuiltin="true"/>
    <cellStyle name="Notas 2 19 3 4 2" xfId="0" builtinId="53" customBuiltin="true"/>
    <cellStyle name="Notas 2 19 3 4 3" xfId="0" builtinId="53" customBuiltin="true"/>
    <cellStyle name="Notas 2 19 3 4 4" xfId="0" builtinId="53" customBuiltin="true"/>
    <cellStyle name="Notas 2 19 3 5" xfId="0" builtinId="53" customBuiltin="true"/>
    <cellStyle name="Notas 2 19 3 6" xfId="0" builtinId="53" customBuiltin="true"/>
    <cellStyle name="Notas 2 19 3 7" xfId="0" builtinId="53" customBuiltin="true"/>
    <cellStyle name="Notas 2 19 3 8" xfId="0" builtinId="53" customBuiltin="true"/>
    <cellStyle name="Notas 2 19 4" xfId="0" builtinId="53" customBuiltin="true"/>
    <cellStyle name="Notas 2 19 4 2" xfId="0" builtinId="53" customBuiltin="true"/>
    <cellStyle name="Notas 2 19 4 2 2" xfId="0" builtinId="53" customBuiltin="true"/>
    <cellStyle name="Notas 2 19 4 2 2 2" xfId="0" builtinId="53" customBuiltin="true"/>
    <cellStyle name="Notas 2 19 4 2 2 3" xfId="0" builtinId="53" customBuiltin="true"/>
    <cellStyle name="Notas 2 19 4 2 2 4" xfId="0" builtinId="53" customBuiltin="true"/>
    <cellStyle name="Notas 2 19 4 2 3" xfId="0" builtinId="53" customBuiltin="true"/>
    <cellStyle name="Notas 2 19 4 2 3 2" xfId="0" builtinId="53" customBuiltin="true"/>
    <cellStyle name="Notas 2 19 4 2 3 3" xfId="0" builtinId="53" customBuiltin="true"/>
    <cellStyle name="Notas 2 19 4 2 3 4" xfId="0" builtinId="53" customBuiltin="true"/>
    <cellStyle name="Notas 2 19 4 2 4" xfId="0" builtinId="53" customBuiltin="true"/>
    <cellStyle name="Notas 2 19 4 2 5" xfId="0" builtinId="53" customBuiltin="true"/>
    <cellStyle name="Notas 2 19 4 2 6" xfId="0" builtinId="53" customBuiltin="true"/>
    <cellStyle name="Notas 2 19 4 2 7" xfId="0" builtinId="53" customBuiltin="true"/>
    <cellStyle name="Notas 2 19 4 3" xfId="0" builtinId="53" customBuiltin="true"/>
    <cellStyle name="Notas 2 19 4 3 2" xfId="0" builtinId="53" customBuiltin="true"/>
    <cellStyle name="Notas 2 19 4 3 3" xfId="0" builtinId="53" customBuiltin="true"/>
    <cellStyle name="Notas 2 19 4 3 4" xfId="0" builtinId="53" customBuiltin="true"/>
    <cellStyle name="Notas 2 19 4 4" xfId="0" builtinId="53" customBuiltin="true"/>
    <cellStyle name="Notas 2 19 4 4 2" xfId="0" builtinId="53" customBuiltin="true"/>
    <cellStyle name="Notas 2 19 4 4 3" xfId="0" builtinId="53" customBuiltin="true"/>
    <cellStyle name="Notas 2 19 4 4 4" xfId="0" builtinId="53" customBuiltin="true"/>
    <cellStyle name="Notas 2 19 4 5" xfId="0" builtinId="53" customBuiltin="true"/>
    <cellStyle name="Notas 2 19 4 6" xfId="0" builtinId="53" customBuiltin="true"/>
    <cellStyle name="Notas 2 19 4 7" xfId="0" builtinId="53" customBuiltin="true"/>
    <cellStyle name="Notas 2 19 4 8" xfId="0" builtinId="53" customBuiltin="true"/>
    <cellStyle name="Notas 2 19 5" xfId="0" builtinId="53" customBuiltin="true"/>
    <cellStyle name="Notas 2 19 5 2" xfId="0" builtinId="53" customBuiltin="true"/>
    <cellStyle name="Notas 2 19 5 2 2" xfId="0" builtinId="53" customBuiltin="true"/>
    <cellStyle name="Notas 2 19 5 2 2 2" xfId="0" builtinId="53" customBuiltin="true"/>
    <cellStyle name="Notas 2 19 5 2 2 3" xfId="0" builtinId="53" customBuiltin="true"/>
    <cellStyle name="Notas 2 19 5 2 2 4" xfId="0" builtinId="53" customBuiltin="true"/>
    <cellStyle name="Notas 2 19 5 2 3" xfId="0" builtinId="53" customBuiltin="true"/>
    <cellStyle name="Notas 2 19 5 2 3 2" xfId="0" builtinId="53" customBuiltin="true"/>
    <cellStyle name="Notas 2 19 5 2 3 3" xfId="0" builtinId="53" customBuiltin="true"/>
    <cellStyle name="Notas 2 19 5 2 3 4" xfId="0" builtinId="53" customBuiltin="true"/>
    <cellStyle name="Notas 2 19 5 2 4" xfId="0" builtinId="53" customBuiltin="true"/>
    <cellStyle name="Notas 2 19 5 2 5" xfId="0" builtinId="53" customBuiltin="true"/>
    <cellStyle name="Notas 2 19 5 2 6" xfId="0" builtinId="53" customBuiltin="true"/>
    <cellStyle name="Notas 2 19 5 2 7" xfId="0" builtinId="53" customBuiltin="true"/>
    <cellStyle name="Notas 2 19 5 3" xfId="0" builtinId="53" customBuiltin="true"/>
    <cellStyle name="Notas 2 19 5 3 2" xfId="0" builtinId="53" customBuiltin="true"/>
    <cellStyle name="Notas 2 19 5 3 3" xfId="0" builtinId="53" customBuiltin="true"/>
    <cellStyle name="Notas 2 19 5 3 4" xfId="0" builtinId="53" customBuiltin="true"/>
    <cellStyle name="Notas 2 19 5 4" xfId="0" builtinId="53" customBuiltin="true"/>
    <cellStyle name="Notas 2 19 5 4 2" xfId="0" builtinId="53" customBuiltin="true"/>
    <cellStyle name="Notas 2 19 5 4 3" xfId="0" builtinId="53" customBuiltin="true"/>
    <cellStyle name="Notas 2 19 5 4 4" xfId="0" builtinId="53" customBuiltin="true"/>
    <cellStyle name="Notas 2 19 5 5" xfId="0" builtinId="53" customBuiltin="true"/>
    <cellStyle name="Notas 2 19 5 6" xfId="0" builtinId="53" customBuiltin="true"/>
    <cellStyle name="Notas 2 19 5 7" xfId="0" builtinId="53" customBuiltin="true"/>
    <cellStyle name="Notas 2 19 5 8" xfId="0" builtinId="53" customBuiltin="true"/>
    <cellStyle name="Notas 2 19 6" xfId="0" builtinId="53" customBuiltin="true"/>
    <cellStyle name="Notas 2 19 6 2" xfId="0" builtinId="53" customBuiltin="true"/>
    <cellStyle name="Notas 2 19 6 2 2" xfId="0" builtinId="53" customBuiltin="true"/>
    <cellStyle name="Notas 2 19 6 2 2 2" xfId="0" builtinId="53" customBuiltin="true"/>
    <cellStyle name="Notas 2 19 6 2 2 3" xfId="0" builtinId="53" customBuiltin="true"/>
    <cellStyle name="Notas 2 19 6 2 2 4" xfId="0" builtinId="53" customBuiltin="true"/>
    <cellStyle name="Notas 2 19 6 2 3" xfId="0" builtinId="53" customBuiltin="true"/>
    <cellStyle name="Notas 2 19 6 2 3 2" xfId="0" builtinId="53" customBuiltin="true"/>
    <cellStyle name="Notas 2 19 6 2 3 3" xfId="0" builtinId="53" customBuiltin="true"/>
    <cellStyle name="Notas 2 19 6 2 3 4" xfId="0" builtinId="53" customBuiltin="true"/>
    <cellStyle name="Notas 2 19 6 2 4" xfId="0" builtinId="53" customBuiltin="true"/>
    <cellStyle name="Notas 2 19 6 2 5" xfId="0" builtinId="53" customBuiltin="true"/>
    <cellStyle name="Notas 2 19 6 2 6" xfId="0" builtinId="53" customBuiltin="true"/>
    <cellStyle name="Notas 2 19 6 2 7" xfId="0" builtinId="53" customBuiltin="true"/>
    <cellStyle name="Notas 2 19 6 3" xfId="0" builtinId="53" customBuiltin="true"/>
    <cellStyle name="Notas 2 19 6 3 2" xfId="0" builtinId="53" customBuiltin="true"/>
    <cellStyle name="Notas 2 19 6 3 3" xfId="0" builtinId="53" customBuiltin="true"/>
    <cellStyle name="Notas 2 19 6 3 4" xfId="0" builtinId="53" customBuiltin="true"/>
    <cellStyle name="Notas 2 19 6 4" xfId="0" builtinId="53" customBuiltin="true"/>
    <cellStyle name="Notas 2 19 6 4 2" xfId="0" builtinId="53" customBuiltin="true"/>
    <cellStyle name="Notas 2 19 6 4 3" xfId="0" builtinId="53" customBuiltin="true"/>
    <cellStyle name="Notas 2 19 6 4 4" xfId="0" builtinId="53" customBuiltin="true"/>
    <cellStyle name="Notas 2 19 6 5" xfId="0" builtinId="53" customBuiltin="true"/>
    <cellStyle name="Notas 2 19 6 6" xfId="0" builtinId="53" customBuiltin="true"/>
    <cellStyle name="Notas 2 19 6 7" xfId="0" builtinId="53" customBuiltin="true"/>
    <cellStyle name="Notas 2 19 6 8" xfId="0" builtinId="53" customBuiltin="true"/>
    <cellStyle name="Notas 2 19 7" xfId="0" builtinId="53" customBuiltin="true"/>
    <cellStyle name="Notas 2 19 7 2" xfId="0" builtinId="53" customBuiltin="true"/>
    <cellStyle name="Notas 2 19 7 2 2" xfId="0" builtinId="53" customBuiltin="true"/>
    <cellStyle name="Notas 2 19 7 2 3" xfId="0" builtinId="53" customBuiltin="true"/>
    <cellStyle name="Notas 2 19 7 2 4" xfId="0" builtinId="53" customBuiltin="true"/>
    <cellStyle name="Notas 2 19 7 3" xfId="0" builtinId="53" customBuiltin="true"/>
    <cellStyle name="Notas 2 19 7 3 2" xfId="0" builtinId="53" customBuiltin="true"/>
    <cellStyle name="Notas 2 19 7 3 3" xfId="0" builtinId="53" customBuiltin="true"/>
    <cellStyle name="Notas 2 19 7 3 4" xfId="0" builtinId="53" customBuiltin="true"/>
    <cellStyle name="Notas 2 19 7 4" xfId="0" builtinId="53" customBuiltin="true"/>
    <cellStyle name="Notas 2 19 7 5" xfId="0" builtinId="53" customBuiltin="true"/>
    <cellStyle name="Notas 2 19 7 6" xfId="0" builtinId="53" customBuiltin="true"/>
    <cellStyle name="Notas 2 19 7 7" xfId="0" builtinId="53" customBuiltin="true"/>
    <cellStyle name="Notas 2 19 8" xfId="0" builtinId="53" customBuiltin="true"/>
    <cellStyle name="Notas 2 19 8 2" xfId="0" builtinId="53" customBuiltin="true"/>
    <cellStyle name="Notas 2 19 8 3" xfId="0" builtinId="53" customBuiltin="true"/>
    <cellStyle name="Notas 2 19 8 4" xfId="0" builtinId="53" customBuiltin="true"/>
    <cellStyle name="Notas 2 19 9" xfId="0" builtinId="53" customBuiltin="true"/>
    <cellStyle name="Notas 2 19 9 2" xfId="0" builtinId="53" customBuiltin="true"/>
    <cellStyle name="Notas 2 19 9 3" xfId="0" builtinId="53" customBuiltin="true"/>
    <cellStyle name="Notas 2 19 9 4" xfId="0" builtinId="53" customBuiltin="true"/>
    <cellStyle name="Notas 2 2" xfId="0" builtinId="53" customBuiltin="true"/>
    <cellStyle name="Notas 2 2 10" xfId="0" builtinId="53" customBuiltin="true"/>
    <cellStyle name="Notas 2 2 10 10" xfId="0" builtinId="53" customBuiltin="true"/>
    <cellStyle name="Notas 2 2 10 10 2" xfId="0" builtinId="53" customBuiltin="true"/>
    <cellStyle name="Notas 2 2 10 10 3" xfId="0" builtinId="53" customBuiltin="true"/>
    <cellStyle name="Notas 2 2 10 10 4" xfId="0" builtinId="53" customBuiltin="true"/>
    <cellStyle name="Notas 2 2 10 11" xfId="0" builtinId="53" customBuiltin="true"/>
    <cellStyle name="Notas 2 2 10 12" xfId="0" builtinId="53" customBuiltin="true"/>
    <cellStyle name="Notas 2 2 10 13" xfId="0" builtinId="53" customBuiltin="true"/>
    <cellStyle name="Notas 2 2 10 14" xfId="0" builtinId="53" customBuiltin="true"/>
    <cellStyle name="Notas 2 2 10 2" xfId="0" builtinId="53" customBuiltin="true"/>
    <cellStyle name="Notas 2 2 10 2 2" xfId="0" builtinId="53" customBuiltin="true"/>
    <cellStyle name="Notas 2 2 10 2 2 2" xfId="0" builtinId="53" customBuiltin="true"/>
    <cellStyle name="Notas 2 2 10 2 2 2 2" xfId="0" builtinId="53" customBuiltin="true"/>
    <cellStyle name="Notas 2 2 10 2 2 2 3" xfId="0" builtinId="53" customBuiltin="true"/>
    <cellStyle name="Notas 2 2 10 2 2 2 4" xfId="0" builtinId="53" customBuiltin="true"/>
    <cellStyle name="Notas 2 2 10 2 2 3" xfId="0" builtinId="53" customBuiltin="true"/>
    <cellStyle name="Notas 2 2 10 2 2 3 2" xfId="0" builtinId="53" customBuiltin="true"/>
    <cellStyle name="Notas 2 2 10 2 2 3 3" xfId="0" builtinId="53" customBuiltin="true"/>
    <cellStyle name="Notas 2 2 10 2 2 3 4" xfId="0" builtinId="53" customBuiltin="true"/>
    <cellStyle name="Notas 2 2 10 2 2 4" xfId="0" builtinId="53" customBuiltin="true"/>
    <cellStyle name="Notas 2 2 10 2 2 5" xfId="0" builtinId="53" customBuiltin="true"/>
    <cellStyle name="Notas 2 2 10 2 2 6" xfId="0" builtinId="53" customBuiltin="true"/>
    <cellStyle name="Notas 2 2 10 2 2 7" xfId="0" builtinId="53" customBuiltin="true"/>
    <cellStyle name="Notas 2 2 10 2 3" xfId="0" builtinId="53" customBuiltin="true"/>
    <cellStyle name="Notas 2 2 10 2 3 2" xfId="0" builtinId="53" customBuiltin="true"/>
    <cellStyle name="Notas 2 2 10 2 3 2 2" xfId="0" builtinId="53" customBuiltin="true"/>
    <cellStyle name="Notas 2 2 10 2 3 2 3" xfId="0" builtinId="53" customBuiltin="true"/>
    <cellStyle name="Notas 2 2 10 2 3 2 4" xfId="0" builtinId="53" customBuiltin="true"/>
    <cellStyle name="Notas 2 2 10 2 3 3" xfId="0" builtinId="53" customBuiltin="true"/>
    <cellStyle name="Notas 2 2 10 2 3 3 2" xfId="0" builtinId="53" customBuiltin="true"/>
    <cellStyle name="Notas 2 2 10 2 3 3 3" xfId="0" builtinId="53" customBuiltin="true"/>
    <cellStyle name="Notas 2 2 10 2 3 3 4" xfId="0" builtinId="53" customBuiltin="true"/>
    <cellStyle name="Notas 2 2 10 2 3 4" xfId="0" builtinId="53" customBuiltin="true"/>
    <cellStyle name="Notas 2 2 10 2 3 5" xfId="0" builtinId="53" customBuiltin="true"/>
    <cellStyle name="Notas 2 2 10 2 3 6" xfId="0" builtinId="53" customBuiltin="true"/>
    <cellStyle name="Notas 2 2 10 2 3 7" xfId="0" builtinId="53" customBuiltin="true"/>
    <cellStyle name="Notas 2 2 10 2 4" xfId="0" builtinId="53" customBuiltin="true"/>
    <cellStyle name="Notas 2 2 10 2 4 2" xfId="0" builtinId="53" customBuiltin="true"/>
    <cellStyle name="Notas 2 2 10 2 4 3" xfId="0" builtinId="53" customBuiltin="true"/>
    <cellStyle name="Notas 2 2 10 2 4 4" xfId="0" builtinId="53" customBuiltin="true"/>
    <cellStyle name="Notas 2 2 10 2 5" xfId="0" builtinId="53" customBuiltin="true"/>
    <cellStyle name="Notas 2 2 10 2 5 2" xfId="0" builtinId="53" customBuiltin="true"/>
    <cellStyle name="Notas 2 2 10 2 5 3" xfId="0" builtinId="53" customBuiltin="true"/>
    <cellStyle name="Notas 2 2 10 2 5 4" xfId="0" builtinId="53" customBuiltin="true"/>
    <cellStyle name="Notas 2 2 10 2 6" xfId="0" builtinId="53" customBuiltin="true"/>
    <cellStyle name="Notas 2 2 10 2 7" xfId="0" builtinId="53" customBuiltin="true"/>
    <cellStyle name="Notas 2 2 10 2 8" xfId="0" builtinId="53" customBuiltin="true"/>
    <cellStyle name="Notas 2 2 10 2 9" xfId="0" builtinId="53" customBuiltin="true"/>
    <cellStyle name="Notas 2 2 10 3" xfId="0" builtinId="53" customBuiltin="true"/>
    <cellStyle name="Notas 2 2 10 3 2" xfId="0" builtinId="53" customBuiltin="true"/>
    <cellStyle name="Notas 2 2 10 3 2 2" xfId="0" builtinId="53" customBuiltin="true"/>
    <cellStyle name="Notas 2 2 10 3 2 2 2" xfId="0" builtinId="53" customBuiltin="true"/>
    <cellStyle name="Notas 2 2 10 3 2 2 3" xfId="0" builtinId="53" customBuiltin="true"/>
    <cellStyle name="Notas 2 2 10 3 2 2 4" xfId="0" builtinId="53" customBuiltin="true"/>
    <cellStyle name="Notas 2 2 10 3 2 3" xfId="0" builtinId="53" customBuiltin="true"/>
    <cellStyle name="Notas 2 2 10 3 2 3 2" xfId="0" builtinId="53" customBuiltin="true"/>
    <cellStyle name="Notas 2 2 10 3 2 3 3" xfId="0" builtinId="53" customBuiltin="true"/>
    <cellStyle name="Notas 2 2 10 3 2 3 4" xfId="0" builtinId="53" customBuiltin="true"/>
    <cellStyle name="Notas 2 2 10 3 2 4" xfId="0" builtinId="53" customBuiltin="true"/>
    <cellStyle name="Notas 2 2 10 3 2 5" xfId="0" builtinId="53" customBuiltin="true"/>
    <cellStyle name="Notas 2 2 10 3 2 6" xfId="0" builtinId="53" customBuiltin="true"/>
    <cellStyle name="Notas 2 2 10 3 2 7" xfId="0" builtinId="53" customBuiltin="true"/>
    <cellStyle name="Notas 2 2 10 3 3" xfId="0" builtinId="53" customBuiltin="true"/>
    <cellStyle name="Notas 2 2 10 3 3 2" xfId="0" builtinId="53" customBuiltin="true"/>
    <cellStyle name="Notas 2 2 10 3 3 3" xfId="0" builtinId="53" customBuiltin="true"/>
    <cellStyle name="Notas 2 2 10 3 3 4" xfId="0" builtinId="53" customBuiltin="true"/>
    <cellStyle name="Notas 2 2 10 3 4" xfId="0" builtinId="53" customBuiltin="true"/>
    <cellStyle name="Notas 2 2 10 3 4 2" xfId="0" builtinId="53" customBuiltin="true"/>
    <cellStyle name="Notas 2 2 10 3 4 3" xfId="0" builtinId="53" customBuiltin="true"/>
    <cellStyle name="Notas 2 2 10 3 4 4" xfId="0" builtinId="53" customBuiltin="true"/>
    <cellStyle name="Notas 2 2 10 3 5" xfId="0" builtinId="53" customBuiltin="true"/>
    <cellStyle name="Notas 2 2 10 3 6" xfId="0" builtinId="53" customBuiltin="true"/>
    <cellStyle name="Notas 2 2 10 3 7" xfId="0" builtinId="53" customBuiltin="true"/>
    <cellStyle name="Notas 2 2 10 3 8" xfId="0" builtinId="53" customBuiltin="true"/>
    <cellStyle name="Notas 2 2 10 4" xfId="0" builtinId="53" customBuiltin="true"/>
    <cellStyle name="Notas 2 2 10 4 2" xfId="0" builtinId="53" customBuiltin="true"/>
    <cellStyle name="Notas 2 2 10 4 2 2" xfId="0" builtinId="53" customBuiltin="true"/>
    <cellStyle name="Notas 2 2 10 4 2 2 2" xfId="0" builtinId="53" customBuiltin="true"/>
    <cellStyle name="Notas 2 2 10 4 2 2 3" xfId="0" builtinId="53" customBuiltin="true"/>
    <cellStyle name="Notas 2 2 10 4 2 2 4" xfId="0" builtinId="53" customBuiltin="true"/>
    <cellStyle name="Notas 2 2 10 4 2 3" xfId="0" builtinId="53" customBuiltin="true"/>
    <cellStyle name="Notas 2 2 10 4 2 3 2" xfId="0" builtinId="53" customBuiltin="true"/>
    <cellStyle name="Notas 2 2 10 4 2 3 3" xfId="0" builtinId="53" customBuiltin="true"/>
    <cellStyle name="Notas 2 2 10 4 2 3 4" xfId="0" builtinId="53" customBuiltin="true"/>
    <cellStyle name="Notas 2 2 10 4 2 4" xfId="0" builtinId="53" customBuiltin="true"/>
    <cellStyle name="Notas 2 2 10 4 2 5" xfId="0" builtinId="53" customBuiltin="true"/>
    <cellStyle name="Notas 2 2 10 4 2 6" xfId="0" builtinId="53" customBuiltin="true"/>
    <cellStyle name="Notas 2 2 10 4 2 7" xfId="0" builtinId="53" customBuiltin="true"/>
    <cellStyle name="Notas 2 2 10 4 3" xfId="0" builtinId="53" customBuiltin="true"/>
    <cellStyle name="Notas 2 2 10 4 3 2" xfId="0" builtinId="53" customBuiltin="true"/>
    <cellStyle name="Notas 2 2 10 4 3 3" xfId="0" builtinId="53" customBuiltin="true"/>
    <cellStyle name="Notas 2 2 10 4 3 4" xfId="0" builtinId="53" customBuiltin="true"/>
    <cellStyle name="Notas 2 2 10 4 4" xfId="0" builtinId="53" customBuiltin="true"/>
    <cellStyle name="Notas 2 2 10 4 4 2" xfId="0" builtinId="53" customBuiltin="true"/>
    <cellStyle name="Notas 2 2 10 4 4 3" xfId="0" builtinId="53" customBuiltin="true"/>
    <cellStyle name="Notas 2 2 10 4 4 4" xfId="0" builtinId="53" customBuiltin="true"/>
    <cellStyle name="Notas 2 2 10 4 5" xfId="0" builtinId="53" customBuiltin="true"/>
    <cellStyle name="Notas 2 2 10 4 6" xfId="0" builtinId="53" customBuiltin="true"/>
    <cellStyle name="Notas 2 2 10 4 7" xfId="0" builtinId="53" customBuiltin="true"/>
    <cellStyle name="Notas 2 2 10 4 8" xfId="0" builtinId="53" customBuiltin="true"/>
    <cellStyle name="Notas 2 2 10 5" xfId="0" builtinId="53" customBuiltin="true"/>
    <cellStyle name="Notas 2 2 10 5 2" xfId="0" builtinId="53" customBuiltin="true"/>
    <cellStyle name="Notas 2 2 10 5 2 2" xfId="0" builtinId="53" customBuiltin="true"/>
    <cellStyle name="Notas 2 2 10 5 2 2 2" xfId="0" builtinId="53" customBuiltin="true"/>
    <cellStyle name="Notas 2 2 10 5 2 2 3" xfId="0" builtinId="53" customBuiltin="true"/>
    <cellStyle name="Notas 2 2 10 5 2 2 4" xfId="0" builtinId="53" customBuiltin="true"/>
    <cellStyle name="Notas 2 2 10 5 2 3" xfId="0" builtinId="53" customBuiltin="true"/>
    <cellStyle name="Notas 2 2 10 5 2 3 2" xfId="0" builtinId="53" customBuiltin="true"/>
    <cellStyle name="Notas 2 2 10 5 2 3 3" xfId="0" builtinId="53" customBuiltin="true"/>
    <cellStyle name="Notas 2 2 10 5 2 3 4" xfId="0" builtinId="53" customBuiltin="true"/>
    <cellStyle name="Notas 2 2 10 5 2 4" xfId="0" builtinId="53" customBuiltin="true"/>
    <cellStyle name="Notas 2 2 10 5 2 5" xfId="0" builtinId="53" customBuiltin="true"/>
    <cellStyle name="Notas 2 2 10 5 2 6" xfId="0" builtinId="53" customBuiltin="true"/>
    <cellStyle name="Notas 2 2 10 5 2 7" xfId="0" builtinId="53" customBuiltin="true"/>
    <cellStyle name="Notas 2 2 10 5 3" xfId="0" builtinId="53" customBuiltin="true"/>
    <cellStyle name="Notas 2 2 10 5 3 2" xfId="0" builtinId="53" customBuiltin="true"/>
    <cellStyle name="Notas 2 2 10 5 3 3" xfId="0" builtinId="53" customBuiltin="true"/>
    <cellStyle name="Notas 2 2 10 5 3 4" xfId="0" builtinId="53" customBuiltin="true"/>
    <cellStyle name="Notas 2 2 10 5 4" xfId="0" builtinId="53" customBuiltin="true"/>
    <cellStyle name="Notas 2 2 10 5 4 2" xfId="0" builtinId="53" customBuiltin="true"/>
    <cellStyle name="Notas 2 2 10 5 4 3" xfId="0" builtinId="53" customBuiltin="true"/>
    <cellStyle name="Notas 2 2 10 5 4 4" xfId="0" builtinId="53" customBuiltin="true"/>
    <cellStyle name="Notas 2 2 10 5 5" xfId="0" builtinId="53" customBuiltin="true"/>
    <cellStyle name="Notas 2 2 10 5 6" xfId="0" builtinId="53" customBuiltin="true"/>
    <cellStyle name="Notas 2 2 10 5 7" xfId="0" builtinId="53" customBuiltin="true"/>
    <cellStyle name="Notas 2 2 10 5 8" xfId="0" builtinId="53" customBuiltin="true"/>
    <cellStyle name="Notas 2 2 10 6" xfId="0" builtinId="53" customBuiltin="true"/>
    <cellStyle name="Notas 2 2 10 6 2" xfId="0" builtinId="53" customBuiltin="true"/>
    <cellStyle name="Notas 2 2 10 6 2 2" xfId="0" builtinId="53" customBuiltin="true"/>
    <cellStyle name="Notas 2 2 10 6 2 2 2" xfId="0" builtinId="53" customBuiltin="true"/>
    <cellStyle name="Notas 2 2 10 6 2 2 3" xfId="0" builtinId="53" customBuiltin="true"/>
    <cellStyle name="Notas 2 2 10 6 2 2 4" xfId="0" builtinId="53" customBuiltin="true"/>
    <cellStyle name="Notas 2 2 10 6 2 3" xfId="0" builtinId="53" customBuiltin="true"/>
    <cellStyle name="Notas 2 2 10 6 2 3 2" xfId="0" builtinId="53" customBuiltin="true"/>
    <cellStyle name="Notas 2 2 10 6 2 3 3" xfId="0" builtinId="53" customBuiltin="true"/>
    <cellStyle name="Notas 2 2 10 6 2 3 4" xfId="0" builtinId="53" customBuiltin="true"/>
    <cellStyle name="Notas 2 2 10 6 2 4" xfId="0" builtinId="53" customBuiltin="true"/>
    <cellStyle name="Notas 2 2 10 6 2 5" xfId="0" builtinId="53" customBuiltin="true"/>
    <cellStyle name="Notas 2 2 10 6 2 6" xfId="0" builtinId="53" customBuiltin="true"/>
    <cellStyle name="Notas 2 2 10 6 2 7" xfId="0" builtinId="53" customBuiltin="true"/>
    <cellStyle name="Notas 2 2 10 6 3" xfId="0" builtinId="53" customBuiltin="true"/>
    <cellStyle name="Notas 2 2 10 6 3 2" xfId="0" builtinId="53" customBuiltin="true"/>
    <cellStyle name="Notas 2 2 10 6 3 3" xfId="0" builtinId="53" customBuiltin="true"/>
    <cellStyle name="Notas 2 2 10 6 3 4" xfId="0" builtinId="53" customBuiltin="true"/>
    <cellStyle name="Notas 2 2 10 6 4" xfId="0" builtinId="53" customBuiltin="true"/>
    <cellStyle name="Notas 2 2 10 6 4 2" xfId="0" builtinId="53" customBuiltin="true"/>
    <cellStyle name="Notas 2 2 10 6 4 3" xfId="0" builtinId="53" customBuiltin="true"/>
    <cellStyle name="Notas 2 2 10 6 4 4" xfId="0" builtinId="53" customBuiltin="true"/>
    <cellStyle name="Notas 2 2 10 6 5" xfId="0" builtinId="53" customBuiltin="true"/>
    <cellStyle name="Notas 2 2 10 6 6" xfId="0" builtinId="53" customBuiltin="true"/>
    <cellStyle name="Notas 2 2 10 6 7" xfId="0" builtinId="53" customBuiltin="true"/>
    <cellStyle name="Notas 2 2 10 6 8" xfId="0" builtinId="53" customBuiltin="true"/>
    <cellStyle name="Notas 2 2 10 7" xfId="0" builtinId="53" customBuiltin="true"/>
    <cellStyle name="Notas 2 2 10 7 2" xfId="0" builtinId="53" customBuiltin="true"/>
    <cellStyle name="Notas 2 2 10 7 2 2" xfId="0" builtinId="53" customBuiltin="true"/>
    <cellStyle name="Notas 2 2 10 7 2 3" xfId="0" builtinId="53" customBuiltin="true"/>
    <cellStyle name="Notas 2 2 10 7 2 4" xfId="0" builtinId="53" customBuiltin="true"/>
    <cellStyle name="Notas 2 2 10 7 3" xfId="0" builtinId="53" customBuiltin="true"/>
    <cellStyle name="Notas 2 2 10 7 3 2" xfId="0" builtinId="53" customBuiltin="true"/>
    <cellStyle name="Notas 2 2 10 7 3 3" xfId="0" builtinId="53" customBuiltin="true"/>
    <cellStyle name="Notas 2 2 10 7 3 4" xfId="0" builtinId="53" customBuiltin="true"/>
    <cellStyle name="Notas 2 2 10 7 4" xfId="0" builtinId="53" customBuiltin="true"/>
    <cellStyle name="Notas 2 2 10 7 5" xfId="0" builtinId="53" customBuiltin="true"/>
    <cellStyle name="Notas 2 2 10 7 6" xfId="0" builtinId="53" customBuiltin="true"/>
    <cellStyle name="Notas 2 2 10 7 7" xfId="0" builtinId="53" customBuiltin="true"/>
    <cellStyle name="Notas 2 2 10 8" xfId="0" builtinId="53" customBuiltin="true"/>
    <cellStyle name="Notas 2 2 10 8 2" xfId="0" builtinId="53" customBuiltin="true"/>
    <cellStyle name="Notas 2 2 10 8 3" xfId="0" builtinId="53" customBuiltin="true"/>
    <cellStyle name="Notas 2 2 10 8 4" xfId="0" builtinId="53" customBuiltin="true"/>
    <cellStyle name="Notas 2 2 10 9" xfId="0" builtinId="53" customBuiltin="true"/>
    <cellStyle name="Notas 2 2 10 9 2" xfId="0" builtinId="53" customBuiltin="true"/>
    <cellStyle name="Notas 2 2 10 9 3" xfId="0" builtinId="53" customBuiltin="true"/>
    <cellStyle name="Notas 2 2 10 9 4" xfId="0" builtinId="53" customBuiltin="true"/>
    <cellStyle name="Notas 2 2 11" xfId="0" builtinId="53" customBuiltin="true"/>
    <cellStyle name="Notas 2 2 11 10" xfId="0" builtinId="53" customBuiltin="true"/>
    <cellStyle name="Notas 2 2 11 10 2" xfId="0" builtinId="53" customBuiltin="true"/>
    <cellStyle name="Notas 2 2 11 10 3" xfId="0" builtinId="53" customBuiltin="true"/>
    <cellStyle name="Notas 2 2 11 10 4" xfId="0" builtinId="53" customBuiltin="true"/>
    <cellStyle name="Notas 2 2 11 11" xfId="0" builtinId="53" customBuiltin="true"/>
    <cellStyle name="Notas 2 2 11 12" xfId="0" builtinId="53" customBuiltin="true"/>
    <cellStyle name="Notas 2 2 11 13" xfId="0" builtinId="53" customBuiltin="true"/>
    <cellStyle name="Notas 2 2 11 14" xfId="0" builtinId="53" customBuiltin="true"/>
    <cellStyle name="Notas 2 2 11 2" xfId="0" builtinId="53" customBuiltin="true"/>
    <cellStyle name="Notas 2 2 11 2 2" xfId="0" builtinId="53" customBuiltin="true"/>
    <cellStyle name="Notas 2 2 11 2 2 2" xfId="0" builtinId="53" customBuiltin="true"/>
    <cellStyle name="Notas 2 2 11 2 2 2 2" xfId="0" builtinId="53" customBuiltin="true"/>
    <cellStyle name="Notas 2 2 11 2 2 2 3" xfId="0" builtinId="53" customBuiltin="true"/>
    <cellStyle name="Notas 2 2 11 2 2 2 4" xfId="0" builtinId="53" customBuiltin="true"/>
    <cellStyle name="Notas 2 2 11 2 2 3" xfId="0" builtinId="53" customBuiltin="true"/>
    <cellStyle name="Notas 2 2 11 2 2 3 2" xfId="0" builtinId="53" customBuiltin="true"/>
    <cellStyle name="Notas 2 2 11 2 2 3 3" xfId="0" builtinId="53" customBuiltin="true"/>
    <cellStyle name="Notas 2 2 11 2 2 3 4" xfId="0" builtinId="53" customBuiltin="true"/>
    <cellStyle name="Notas 2 2 11 2 2 4" xfId="0" builtinId="53" customBuiltin="true"/>
    <cellStyle name="Notas 2 2 11 2 2 5" xfId="0" builtinId="53" customBuiltin="true"/>
    <cellStyle name="Notas 2 2 11 2 2 6" xfId="0" builtinId="53" customBuiltin="true"/>
    <cellStyle name="Notas 2 2 11 2 2 7" xfId="0" builtinId="53" customBuiltin="true"/>
    <cellStyle name="Notas 2 2 11 2 3" xfId="0" builtinId="53" customBuiltin="true"/>
    <cellStyle name="Notas 2 2 11 2 3 2" xfId="0" builtinId="53" customBuiltin="true"/>
    <cellStyle name="Notas 2 2 11 2 3 2 2" xfId="0" builtinId="53" customBuiltin="true"/>
    <cellStyle name="Notas 2 2 11 2 3 2 3" xfId="0" builtinId="53" customBuiltin="true"/>
    <cellStyle name="Notas 2 2 11 2 3 2 4" xfId="0" builtinId="53" customBuiltin="true"/>
    <cellStyle name="Notas 2 2 11 2 3 3" xfId="0" builtinId="53" customBuiltin="true"/>
    <cellStyle name="Notas 2 2 11 2 3 3 2" xfId="0" builtinId="53" customBuiltin="true"/>
    <cellStyle name="Notas 2 2 11 2 3 3 3" xfId="0" builtinId="53" customBuiltin="true"/>
    <cellStyle name="Notas 2 2 11 2 3 3 4" xfId="0" builtinId="53" customBuiltin="true"/>
    <cellStyle name="Notas 2 2 11 2 3 4" xfId="0" builtinId="53" customBuiltin="true"/>
    <cellStyle name="Notas 2 2 11 2 3 5" xfId="0" builtinId="53" customBuiltin="true"/>
    <cellStyle name="Notas 2 2 11 2 3 6" xfId="0" builtinId="53" customBuiltin="true"/>
    <cellStyle name="Notas 2 2 11 2 3 7" xfId="0" builtinId="53" customBuiltin="true"/>
    <cellStyle name="Notas 2 2 11 2 4" xfId="0" builtinId="53" customBuiltin="true"/>
    <cellStyle name="Notas 2 2 11 2 4 2" xfId="0" builtinId="53" customBuiltin="true"/>
    <cellStyle name="Notas 2 2 11 2 4 3" xfId="0" builtinId="53" customBuiltin="true"/>
    <cellStyle name="Notas 2 2 11 2 4 4" xfId="0" builtinId="53" customBuiltin="true"/>
    <cellStyle name="Notas 2 2 11 2 5" xfId="0" builtinId="53" customBuiltin="true"/>
    <cellStyle name="Notas 2 2 11 2 5 2" xfId="0" builtinId="53" customBuiltin="true"/>
    <cellStyle name="Notas 2 2 11 2 5 3" xfId="0" builtinId="53" customBuiltin="true"/>
    <cellStyle name="Notas 2 2 11 2 5 4" xfId="0" builtinId="53" customBuiltin="true"/>
    <cellStyle name="Notas 2 2 11 2 6" xfId="0" builtinId="53" customBuiltin="true"/>
    <cellStyle name="Notas 2 2 11 2 7" xfId="0" builtinId="53" customBuiltin="true"/>
    <cellStyle name="Notas 2 2 11 2 8" xfId="0" builtinId="53" customBuiltin="true"/>
    <cellStyle name="Notas 2 2 11 2 9" xfId="0" builtinId="53" customBuiltin="true"/>
    <cellStyle name="Notas 2 2 11 3" xfId="0" builtinId="53" customBuiltin="true"/>
    <cellStyle name="Notas 2 2 11 3 2" xfId="0" builtinId="53" customBuiltin="true"/>
    <cellStyle name="Notas 2 2 11 3 2 2" xfId="0" builtinId="53" customBuiltin="true"/>
    <cellStyle name="Notas 2 2 11 3 2 2 2" xfId="0" builtinId="53" customBuiltin="true"/>
    <cellStyle name="Notas 2 2 11 3 2 2 3" xfId="0" builtinId="53" customBuiltin="true"/>
    <cellStyle name="Notas 2 2 11 3 2 2 4" xfId="0" builtinId="53" customBuiltin="true"/>
    <cellStyle name="Notas 2 2 11 3 2 3" xfId="0" builtinId="53" customBuiltin="true"/>
    <cellStyle name="Notas 2 2 11 3 2 3 2" xfId="0" builtinId="53" customBuiltin="true"/>
    <cellStyle name="Notas 2 2 11 3 2 3 3" xfId="0" builtinId="53" customBuiltin="true"/>
    <cellStyle name="Notas 2 2 11 3 2 3 4" xfId="0" builtinId="53" customBuiltin="true"/>
    <cellStyle name="Notas 2 2 11 3 2 4" xfId="0" builtinId="53" customBuiltin="true"/>
    <cellStyle name="Notas 2 2 11 3 2 5" xfId="0" builtinId="53" customBuiltin="true"/>
    <cellStyle name="Notas 2 2 11 3 2 6" xfId="0" builtinId="53" customBuiltin="true"/>
    <cellStyle name="Notas 2 2 11 3 2 7" xfId="0" builtinId="53" customBuiltin="true"/>
    <cellStyle name="Notas 2 2 11 3 3" xfId="0" builtinId="53" customBuiltin="true"/>
    <cellStyle name="Notas 2 2 11 3 3 2" xfId="0" builtinId="53" customBuiltin="true"/>
    <cellStyle name="Notas 2 2 11 3 3 3" xfId="0" builtinId="53" customBuiltin="true"/>
    <cellStyle name="Notas 2 2 11 3 3 4" xfId="0" builtinId="53" customBuiltin="true"/>
    <cellStyle name="Notas 2 2 11 3 4" xfId="0" builtinId="53" customBuiltin="true"/>
    <cellStyle name="Notas 2 2 11 3 4 2" xfId="0" builtinId="53" customBuiltin="true"/>
    <cellStyle name="Notas 2 2 11 3 4 3" xfId="0" builtinId="53" customBuiltin="true"/>
    <cellStyle name="Notas 2 2 11 3 4 4" xfId="0" builtinId="53" customBuiltin="true"/>
    <cellStyle name="Notas 2 2 11 3 5" xfId="0" builtinId="53" customBuiltin="true"/>
    <cellStyle name="Notas 2 2 11 3 6" xfId="0" builtinId="53" customBuiltin="true"/>
    <cellStyle name="Notas 2 2 11 3 7" xfId="0" builtinId="53" customBuiltin="true"/>
    <cellStyle name="Notas 2 2 11 3 8" xfId="0" builtinId="53" customBuiltin="true"/>
    <cellStyle name="Notas 2 2 11 4" xfId="0" builtinId="53" customBuiltin="true"/>
    <cellStyle name="Notas 2 2 11 4 2" xfId="0" builtinId="53" customBuiltin="true"/>
    <cellStyle name="Notas 2 2 11 4 2 2" xfId="0" builtinId="53" customBuiltin="true"/>
    <cellStyle name="Notas 2 2 11 4 2 2 2" xfId="0" builtinId="53" customBuiltin="true"/>
    <cellStyle name="Notas 2 2 11 4 2 2 3" xfId="0" builtinId="53" customBuiltin="true"/>
    <cellStyle name="Notas 2 2 11 4 2 2 4" xfId="0" builtinId="53" customBuiltin="true"/>
    <cellStyle name="Notas 2 2 11 4 2 3" xfId="0" builtinId="53" customBuiltin="true"/>
    <cellStyle name="Notas 2 2 11 4 2 3 2" xfId="0" builtinId="53" customBuiltin="true"/>
    <cellStyle name="Notas 2 2 11 4 2 3 3" xfId="0" builtinId="53" customBuiltin="true"/>
    <cellStyle name="Notas 2 2 11 4 2 3 4" xfId="0" builtinId="53" customBuiltin="true"/>
    <cellStyle name="Notas 2 2 11 4 2 4" xfId="0" builtinId="53" customBuiltin="true"/>
    <cellStyle name="Notas 2 2 11 4 2 5" xfId="0" builtinId="53" customBuiltin="true"/>
    <cellStyle name="Notas 2 2 11 4 2 6" xfId="0" builtinId="53" customBuiltin="true"/>
    <cellStyle name="Notas 2 2 11 4 2 7" xfId="0" builtinId="53" customBuiltin="true"/>
    <cellStyle name="Notas 2 2 11 4 3" xfId="0" builtinId="53" customBuiltin="true"/>
    <cellStyle name="Notas 2 2 11 4 3 2" xfId="0" builtinId="53" customBuiltin="true"/>
    <cellStyle name="Notas 2 2 11 4 3 3" xfId="0" builtinId="53" customBuiltin="true"/>
    <cellStyle name="Notas 2 2 11 4 3 4" xfId="0" builtinId="53" customBuiltin="true"/>
    <cellStyle name="Notas 2 2 11 4 4" xfId="0" builtinId="53" customBuiltin="true"/>
    <cellStyle name="Notas 2 2 11 4 4 2" xfId="0" builtinId="53" customBuiltin="true"/>
    <cellStyle name="Notas 2 2 11 4 4 3" xfId="0" builtinId="53" customBuiltin="true"/>
    <cellStyle name="Notas 2 2 11 4 4 4" xfId="0" builtinId="53" customBuiltin="true"/>
    <cellStyle name="Notas 2 2 11 4 5" xfId="0" builtinId="53" customBuiltin="true"/>
    <cellStyle name="Notas 2 2 11 4 6" xfId="0" builtinId="53" customBuiltin="true"/>
    <cellStyle name="Notas 2 2 11 4 7" xfId="0" builtinId="53" customBuiltin="true"/>
    <cellStyle name="Notas 2 2 11 4 8" xfId="0" builtinId="53" customBuiltin="true"/>
    <cellStyle name="Notas 2 2 11 5" xfId="0" builtinId="53" customBuiltin="true"/>
    <cellStyle name="Notas 2 2 11 5 2" xfId="0" builtinId="53" customBuiltin="true"/>
    <cellStyle name="Notas 2 2 11 5 2 2" xfId="0" builtinId="53" customBuiltin="true"/>
    <cellStyle name="Notas 2 2 11 5 2 2 2" xfId="0" builtinId="53" customBuiltin="true"/>
    <cellStyle name="Notas 2 2 11 5 2 2 3" xfId="0" builtinId="53" customBuiltin="true"/>
    <cellStyle name="Notas 2 2 11 5 2 2 4" xfId="0" builtinId="53" customBuiltin="true"/>
    <cellStyle name="Notas 2 2 11 5 2 3" xfId="0" builtinId="53" customBuiltin="true"/>
    <cellStyle name="Notas 2 2 11 5 2 3 2" xfId="0" builtinId="53" customBuiltin="true"/>
    <cellStyle name="Notas 2 2 11 5 2 3 3" xfId="0" builtinId="53" customBuiltin="true"/>
    <cellStyle name="Notas 2 2 11 5 2 3 4" xfId="0" builtinId="53" customBuiltin="true"/>
    <cellStyle name="Notas 2 2 11 5 2 4" xfId="0" builtinId="53" customBuiltin="true"/>
    <cellStyle name="Notas 2 2 11 5 2 5" xfId="0" builtinId="53" customBuiltin="true"/>
    <cellStyle name="Notas 2 2 11 5 2 6" xfId="0" builtinId="53" customBuiltin="true"/>
    <cellStyle name="Notas 2 2 11 5 2 7" xfId="0" builtinId="53" customBuiltin="true"/>
    <cellStyle name="Notas 2 2 11 5 3" xfId="0" builtinId="53" customBuiltin="true"/>
    <cellStyle name="Notas 2 2 11 5 3 2" xfId="0" builtinId="53" customBuiltin="true"/>
    <cellStyle name="Notas 2 2 11 5 3 3" xfId="0" builtinId="53" customBuiltin="true"/>
    <cellStyle name="Notas 2 2 11 5 3 4" xfId="0" builtinId="53" customBuiltin="true"/>
    <cellStyle name="Notas 2 2 11 5 4" xfId="0" builtinId="53" customBuiltin="true"/>
    <cellStyle name="Notas 2 2 11 5 4 2" xfId="0" builtinId="53" customBuiltin="true"/>
    <cellStyle name="Notas 2 2 11 5 4 3" xfId="0" builtinId="53" customBuiltin="true"/>
    <cellStyle name="Notas 2 2 11 5 4 4" xfId="0" builtinId="53" customBuiltin="true"/>
    <cellStyle name="Notas 2 2 11 5 5" xfId="0" builtinId="53" customBuiltin="true"/>
    <cellStyle name="Notas 2 2 11 5 6" xfId="0" builtinId="53" customBuiltin="true"/>
    <cellStyle name="Notas 2 2 11 5 7" xfId="0" builtinId="53" customBuiltin="true"/>
    <cellStyle name="Notas 2 2 11 5 8" xfId="0" builtinId="53" customBuiltin="true"/>
    <cellStyle name="Notas 2 2 11 6" xfId="0" builtinId="53" customBuiltin="true"/>
    <cellStyle name="Notas 2 2 11 6 2" xfId="0" builtinId="53" customBuiltin="true"/>
    <cellStyle name="Notas 2 2 11 6 2 2" xfId="0" builtinId="53" customBuiltin="true"/>
    <cellStyle name="Notas 2 2 11 6 2 2 2" xfId="0" builtinId="53" customBuiltin="true"/>
    <cellStyle name="Notas 2 2 11 6 2 2 3" xfId="0" builtinId="53" customBuiltin="true"/>
    <cellStyle name="Notas 2 2 11 6 2 2 4" xfId="0" builtinId="53" customBuiltin="true"/>
    <cellStyle name="Notas 2 2 11 6 2 3" xfId="0" builtinId="53" customBuiltin="true"/>
    <cellStyle name="Notas 2 2 11 6 2 3 2" xfId="0" builtinId="53" customBuiltin="true"/>
    <cellStyle name="Notas 2 2 11 6 2 3 3" xfId="0" builtinId="53" customBuiltin="true"/>
    <cellStyle name="Notas 2 2 11 6 2 3 4" xfId="0" builtinId="53" customBuiltin="true"/>
    <cellStyle name="Notas 2 2 11 6 2 4" xfId="0" builtinId="53" customBuiltin="true"/>
    <cellStyle name="Notas 2 2 11 6 2 5" xfId="0" builtinId="53" customBuiltin="true"/>
    <cellStyle name="Notas 2 2 11 6 2 6" xfId="0" builtinId="53" customBuiltin="true"/>
    <cellStyle name="Notas 2 2 11 6 2 7" xfId="0" builtinId="53" customBuiltin="true"/>
    <cellStyle name="Notas 2 2 11 6 3" xfId="0" builtinId="53" customBuiltin="true"/>
    <cellStyle name="Notas 2 2 11 6 3 2" xfId="0" builtinId="53" customBuiltin="true"/>
    <cellStyle name="Notas 2 2 11 6 3 3" xfId="0" builtinId="53" customBuiltin="true"/>
    <cellStyle name="Notas 2 2 11 6 3 4" xfId="0" builtinId="53" customBuiltin="true"/>
    <cellStyle name="Notas 2 2 11 6 4" xfId="0" builtinId="53" customBuiltin="true"/>
    <cellStyle name="Notas 2 2 11 6 4 2" xfId="0" builtinId="53" customBuiltin="true"/>
    <cellStyle name="Notas 2 2 11 6 4 3" xfId="0" builtinId="53" customBuiltin="true"/>
    <cellStyle name="Notas 2 2 11 6 4 4" xfId="0" builtinId="53" customBuiltin="true"/>
    <cellStyle name="Notas 2 2 11 6 5" xfId="0" builtinId="53" customBuiltin="true"/>
    <cellStyle name="Notas 2 2 11 6 6" xfId="0" builtinId="53" customBuiltin="true"/>
    <cellStyle name="Notas 2 2 11 6 7" xfId="0" builtinId="53" customBuiltin="true"/>
    <cellStyle name="Notas 2 2 11 6 8" xfId="0" builtinId="53" customBuiltin="true"/>
    <cellStyle name="Notas 2 2 11 7" xfId="0" builtinId="53" customBuiltin="true"/>
    <cellStyle name="Notas 2 2 11 7 2" xfId="0" builtinId="53" customBuiltin="true"/>
    <cellStyle name="Notas 2 2 11 7 2 2" xfId="0" builtinId="53" customBuiltin="true"/>
    <cellStyle name="Notas 2 2 11 7 2 3" xfId="0" builtinId="53" customBuiltin="true"/>
    <cellStyle name="Notas 2 2 11 7 2 4" xfId="0" builtinId="53" customBuiltin="true"/>
    <cellStyle name="Notas 2 2 11 7 3" xfId="0" builtinId="53" customBuiltin="true"/>
    <cellStyle name="Notas 2 2 11 7 3 2" xfId="0" builtinId="53" customBuiltin="true"/>
    <cellStyle name="Notas 2 2 11 7 3 3" xfId="0" builtinId="53" customBuiltin="true"/>
    <cellStyle name="Notas 2 2 11 7 3 4" xfId="0" builtinId="53" customBuiltin="true"/>
    <cellStyle name="Notas 2 2 11 7 4" xfId="0" builtinId="53" customBuiltin="true"/>
    <cellStyle name="Notas 2 2 11 7 5" xfId="0" builtinId="53" customBuiltin="true"/>
    <cellStyle name="Notas 2 2 11 7 6" xfId="0" builtinId="53" customBuiltin="true"/>
    <cellStyle name="Notas 2 2 11 7 7" xfId="0" builtinId="53" customBuiltin="true"/>
    <cellStyle name="Notas 2 2 11 8" xfId="0" builtinId="53" customBuiltin="true"/>
    <cellStyle name="Notas 2 2 11 8 2" xfId="0" builtinId="53" customBuiltin="true"/>
    <cellStyle name="Notas 2 2 11 8 3" xfId="0" builtinId="53" customBuiltin="true"/>
    <cellStyle name="Notas 2 2 11 8 4" xfId="0" builtinId="53" customBuiltin="true"/>
    <cellStyle name="Notas 2 2 11 9" xfId="0" builtinId="53" customBuiltin="true"/>
    <cellStyle name="Notas 2 2 11 9 2" xfId="0" builtinId="53" customBuiltin="true"/>
    <cellStyle name="Notas 2 2 11 9 3" xfId="0" builtinId="53" customBuiltin="true"/>
    <cellStyle name="Notas 2 2 11 9 4" xfId="0" builtinId="53" customBuiltin="true"/>
    <cellStyle name="Notas 2 2 12" xfId="0" builtinId="53" customBuiltin="true"/>
    <cellStyle name="Notas 2 2 12 10" xfId="0" builtinId="53" customBuiltin="true"/>
    <cellStyle name="Notas 2 2 12 10 2" xfId="0" builtinId="53" customBuiltin="true"/>
    <cellStyle name="Notas 2 2 12 10 3" xfId="0" builtinId="53" customBuiltin="true"/>
    <cellStyle name="Notas 2 2 12 10 4" xfId="0" builtinId="53" customBuiltin="true"/>
    <cellStyle name="Notas 2 2 12 11" xfId="0" builtinId="53" customBuiltin="true"/>
    <cellStyle name="Notas 2 2 12 12" xfId="0" builtinId="53" customBuiltin="true"/>
    <cellStyle name="Notas 2 2 12 13" xfId="0" builtinId="53" customBuiltin="true"/>
    <cellStyle name="Notas 2 2 12 14" xfId="0" builtinId="53" customBuiltin="true"/>
    <cellStyle name="Notas 2 2 12 2" xfId="0" builtinId="53" customBuiltin="true"/>
    <cellStyle name="Notas 2 2 12 2 2" xfId="0" builtinId="53" customBuiltin="true"/>
    <cellStyle name="Notas 2 2 12 2 2 2" xfId="0" builtinId="53" customBuiltin="true"/>
    <cellStyle name="Notas 2 2 12 2 2 2 2" xfId="0" builtinId="53" customBuiltin="true"/>
    <cellStyle name="Notas 2 2 12 2 2 2 3" xfId="0" builtinId="53" customBuiltin="true"/>
    <cellStyle name="Notas 2 2 12 2 2 2 4" xfId="0" builtinId="53" customBuiltin="true"/>
    <cellStyle name="Notas 2 2 12 2 2 3" xfId="0" builtinId="53" customBuiltin="true"/>
    <cellStyle name="Notas 2 2 12 2 2 3 2" xfId="0" builtinId="53" customBuiltin="true"/>
    <cellStyle name="Notas 2 2 12 2 2 3 3" xfId="0" builtinId="53" customBuiltin="true"/>
    <cellStyle name="Notas 2 2 12 2 2 3 4" xfId="0" builtinId="53" customBuiltin="true"/>
    <cellStyle name="Notas 2 2 12 2 2 4" xfId="0" builtinId="53" customBuiltin="true"/>
    <cellStyle name="Notas 2 2 12 2 2 5" xfId="0" builtinId="53" customBuiltin="true"/>
    <cellStyle name="Notas 2 2 12 2 2 6" xfId="0" builtinId="53" customBuiltin="true"/>
    <cellStyle name="Notas 2 2 12 2 2 7" xfId="0" builtinId="53" customBuiltin="true"/>
    <cellStyle name="Notas 2 2 12 2 3" xfId="0" builtinId="53" customBuiltin="true"/>
    <cellStyle name="Notas 2 2 12 2 3 2" xfId="0" builtinId="53" customBuiltin="true"/>
    <cellStyle name="Notas 2 2 12 2 3 2 2" xfId="0" builtinId="53" customBuiltin="true"/>
    <cellStyle name="Notas 2 2 12 2 3 2 3" xfId="0" builtinId="53" customBuiltin="true"/>
    <cellStyle name="Notas 2 2 12 2 3 2 4" xfId="0" builtinId="53" customBuiltin="true"/>
    <cellStyle name="Notas 2 2 12 2 3 3" xfId="0" builtinId="53" customBuiltin="true"/>
    <cellStyle name="Notas 2 2 12 2 3 3 2" xfId="0" builtinId="53" customBuiltin="true"/>
    <cellStyle name="Notas 2 2 12 2 3 3 3" xfId="0" builtinId="53" customBuiltin="true"/>
    <cellStyle name="Notas 2 2 12 2 3 3 4" xfId="0" builtinId="53" customBuiltin="true"/>
    <cellStyle name="Notas 2 2 12 2 3 4" xfId="0" builtinId="53" customBuiltin="true"/>
    <cellStyle name="Notas 2 2 12 2 3 5" xfId="0" builtinId="53" customBuiltin="true"/>
    <cellStyle name="Notas 2 2 12 2 3 6" xfId="0" builtinId="53" customBuiltin="true"/>
    <cellStyle name="Notas 2 2 12 2 3 7" xfId="0" builtinId="53" customBuiltin="true"/>
    <cellStyle name="Notas 2 2 12 2 4" xfId="0" builtinId="53" customBuiltin="true"/>
    <cellStyle name="Notas 2 2 12 2 4 2" xfId="0" builtinId="53" customBuiltin="true"/>
    <cellStyle name="Notas 2 2 12 2 4 3" xfId="0" builtinId="53" customBuiltin="true"/>
    <cellStyle name="Notas 2 2 12 2 4 4" xfId="0" builtinId="53" customBuiltin="true"/>
    <cellStyle name="Notas 2 2 12 2 5" xfId="0" builtinId="53" customBuiltin="true"/>
    <cellStyle name="Notas 2 2 12 2 5 2" xfId="0" builtinId="53" customBuiltin="true"/>
    <cellStyle name="Notas 2 2 12 2 5 3" xfId="0" builtinId="53" customBuiltin="true"/>
    <cellStyle name="Notas 2 2 12 2 5 4" xfId="0" builtinId="53" customBuiltin="true"/>
    <cellStyle name="Notas 2 2 12 2 6" xfId="0" builtinId="53" customBuiltin="true"/>
    <cellStyle name="Notas 2 2 12 2 7" xfId="0" builtinId="53" customBuiltin="true"/>
    <cellStyle name="Notas 2 2 12 2 8" xfId="0" builtinId="53" customBuiltin="true"/>
    <cellStyle name="Notas 2 2 12 2 9" xfId="0" builtinId="53" customBuiltin="true"/>
    <cellStyle name="Notas 2 2 12 3" xfId="0" builtinId="53" customBuiltin="true"/>
    <cellStyle name="Notas 2 2 12 3 2" xfId="0" builtinId="53" customBuiltin="true"/>
    <cellStyle name="Notas 2 2 12 3 2 2" xfId="0" builtinId="53" customBuiltin="true"/>
    <cellStyle name="Notas 2 2 12 3 2 2 2" xfId="0" builtinId="53" customBuiltin="true"/>
    <cellStyle name="Notas 2 2 12 3 2 2 3" xfId="0" builtinId="53" customBuiltin="true"/>
    <cellStyle name="Notas 2 2 12 3 2 2 4" xfId="0" builtinId="53" customBuiltin="true"/>
    <cellStyle name="Notas 2 2 12 3 2 3" xfId="0" builtinId="53" customBuiltin="true"/>
    <cellStyle name="Notas 2 2 12 3 2 3 2" xfId="0" builtinId="53" customBuiltin="true"/>
    <cellStyle name="Notas 2 2 12 3 2 3 3" xfId="0" builtinId="53" customBuiltin="true"/>
    <cellStyle name="Notas 2 2 12 3 2 3 4" xfId="0" builtinId="53" customBuiltin="true"/>
    <cellStyle name="Notas 2 2 12 3 2 4" xfId="0" builtinId="53" customBuiltin="true"/>
    <cellStyle name="Notas 2 2 12 3 2 5" xfId="0" builtinId="53" customBuiltin="true"/>
    <cellStyle name="Notas 2 2 12 3 2 6" xfId="0" builtinId="53" customBuiltin="true"/>
    <cellStyle name="Notas 2 2 12 3 2 7" xfId="0" builtinId="53" customBuiltin="true"/>
    <cellStyle name="Notas 2 2 12 3 3" xfId="0" builtinId="53" customBuiltin="true"/>
    <cellStyle name="Notas 2 2 12 3 3 2" xfId="0" builtinId="53" customBuiltin="true"/>
    <cellStyle name="Notas 2 2 12 3 3 3" xfId="0" builtinId="53" customBuiltin="true"/>
    <cellStyle name="Notas 2 2 12 3 3 4" xfId="0" builtinId="53" customBuiltin="true"/>
    <cellStyle name="Notas 2 2 12 3 4" xfId="0" builtinId="53" customBuiltin="true"/>
    <cellStyle name="Notas 2 2 12 3 4 2" xfId="0" builtinId="53" customBuiltin="true"/>
    <cellStyle name="Notas 2 2 12 3 4 3" xfId="0" builtinId="53" customBuiltin="true"/>
    <cellStyle name="Notas 2 2 12 3 4 4" xfId="0" builtinId="53" customBuiltin="true"/>
    <cellStyle name="Notas 2 2 12 3 5" xfId="0" builtinId="53" customBuiltin="true"/>
    <cellStyle name="Notas 2 2 12 3 6" xfId="0" builtinId="53" customBuiltin="true"/>
    <cellStyle name="Notas 2 2 12 3 7" xfId="0" builtinId="53" customBuiltin="true"/>
    <cellStyle name="Notas 2 2 12 3 8" xfId="0" builtinId="53" customBuiltin="true"/>
    <cellStyle name="Notas 2 2 12 4" xfId="0" builtinId="53" customBuiltin="true"/>
    <cellStyle name="Notas 2 2 12 4 2" xfId="0" builtinId="53" customBuiltin="true"/>
    <cellStyle name="Notas 2 2 12 4 2 2" xfId="0" builtinId="53" customBuiltin="true"/>
    <cellStyle name="Notas 2 2 12 4 2 2 2" xfId="0" builtinId="53" customBuiltin="true"/>
    <cellStyle name="Notas 2 2 12 4 2 2 3" xfId="0" builtinId="53" customBuiltin="true"/>
    <cellStyle name="Notas 2 2 12 4 2 2 4" xfId="0" builtinId="53" customBuiltin="true"/>
    <cellStyle name="Notas 2 2 12 4 2 3" xfId="0" builtinId="53" customBuiltin="true"/>
    <cellStyle name="Notas 2 2 12 4 2 3 2" xfId="0" builtinId="53" customBuiltin="true"/>
    <cellStyle name="Notas 2 2 12 4 2 3 3" xfId="0" builtinId="53" customBuiltin="true"/>
    <cellStyle name="Notas 2 2 12 4 2 3 4" xfId="0" builtinId="53" customBuiltin="true"/>
    <cellStyle name="Notas 2 2 12 4 2 4" xfId="0" builtinId="53" customBuiltin="true"/>
    <cellStyle name="Notas 2 2 12 4 2 5" xfId="0" builtinId="53" customBuiltin="true"/>
    <cellStyle name="Notas 2 2 12 4 2 6" xfId="0" builtinId="53" customBuiltin="true"/>
    <cellStyle name="Notas 2 2 12 4 2 7" xfId="0" builtinId="53" customBuiltin="true"/>
    <cellStyle name="Notas 2 2 12 4 3" xfId="0" builtinId="53" customBuiltin="true"/>
    <cellStyle name="Notas 2 2 12 4 3 2" xfId="0" builtinId="53" customBuiltin="true"/>
    <cellStyle name="Notas 2 2 12 4 3 3" xfId="0" builtinId="53" customBuiltin="true"/>
    <cellStyle name="Notas 2 2 12 4 3 4" xfId="0" builtinId="53" customBuiltin="true"/>
    <cellStyle name="Notas 2 2 12 4 4" xfId="0" builtinId="53" customBuiltin="true"/>
    <cellStyle name="Notas 2 2 12 4 4 2" xfId="0" builtinId="53" customBuiltin="true"/>
    <cellStyle name="Notas 2 2 12 4 4 3" xfId="0" builtinId="53" customBuiltin="true"/>
    <cellStyle name="Notas 2 2 12 4 4 4" xfId="0" builtinId="53" customBuiltin="true"/>
    <cellStyle name="Notas 2 2 12 4 5" xfId="0" builtinId="53" customBuiltin="true"/>
    <cellStyle name="Notas 2 2 12 4 6" xfId="0" builtinId="53" customBuiltin="true"/>
    <cellStyle name="Notas 2 2 12 4 7" xfId="0" builtinId="53" customBuiltin="true"/>
    <cellStyle name="Notas 2 2 12 4 8" xfId="0" builtinId="53" customBuiltin="true"/>
    <cellStyle name="Notas 2 2 12 5" xfId="0" builtinId="53" customBuiltin="true"/>
    <cellStyle name="Notas 2 2 12 5 2" xfId="0" builtinId="53" customBuiltin="true"/>
    <cellStyle name="Notas 2 2 12 5 2 2" xfId="0" builtinId="53" customBuiltin="true"/>
    <cellStyle name="Notas 2 2 12 5 2 2 2" xfId="0" builtinId="53" customBuiltin="true"/>
    <cellStyle name="Notas 2 2 12 5 2 2 3" xfId="0" builtinId="53" customBuiltin="true"/>
    <cellStyle name="Notas 2 2 12 5 2 2 4" xfId="0" builtinId="53" customBuiltin="true"/>
    <cellStyle name="Notas 2 2 12 5 2 3" xfId="0" builtinId="53" customBuiltin="true"/>
    <cellStyle name="Notas 2 2 12 5 2 3 2" xfId="0" builtinId="53" customBuiltin="true"/>
    <cellStyle name="Notas 2 2 12 5 2 3 3" xfId="0" builtinId="53" customBuiltin="true"/>
    <cellStyle name="Notas 2 2 12 5 2 3 4" xfId="0" builtinId="53" customBuiltin="true"/>
    <cellStyle name="Notas 2 2 12 5 2 4" xfId="0" builtinId="53" customBuiltin="true"/>
    <cellStyle name="Notas 2 2 12 5 2 5" xfId="0" builtinId="53" customBuiltin="true"/>
    <cellStyle name="Notas 2 2 12 5 2 6" xfId="0" builtinId="53" customBuiltin="true"/>
    <cellStyle name="Notas 2 2 12 5 2 7" xfId="0" builtinId="53" customBuiltin="true"/>
    <cellStyle name="Notas 2 2 12 5 3" xfId="0" builtinId="53" customBuiltin="true"/>
    <cellStyle name="Notas 2 2 12 5 3 2" xfId="0" builtinId="53" customBuiltin="true"/>
    <cellStyle name="Notas 2 2 12 5 3 3" xfId="0" builtinId="53" customBuiltin="true"/>
    <cellStyle name="Notas 2 2 12 5 3 4" xfId="0" builtinId="53" customBuiltin="true"/>
    <cellStyle name="Notas 2 2 12 5 4" xfId="0" builtinId="53" customBuiltin="true"/>
    <cellStyle name="Notas 2 2 12 5 4 2" xfId="0" builtinId="53" customBuiltin="true"/>
    <cellStyle name="Notas 2 2 12 5 4 3" xfId="0" builtinId="53" customBuiltin="true"/>
    <cellStyle name="Notas 2 2 12 5 4 4" xfId="0" builtinId="53" customBuiltin="true"/>
    <cellStyle name="Notas 2 2 12 5 5" xfId="0" builtinId="53" customBuiltin="true"/>
    <cellStyle name="Notas 2 2 12 5 6" xfId="0" builtinId="53" customBuiltin="true"/>
    <cellStyle name="Notas 2 2 12 5 7" xfId="0" builtinId="53" customBuiltin="true"/>
    <cellStyle name="Notas 2 2 12 5 8" xfId="0" builtinId="53" customBuiltin="true"/>
    <cellStyle name="Notas 2 2 12 6" xfId="0" builtinId="53" customBuiltin="true"/>
    <cellStyle name="Notas 2 2 12 6 2" xfId="0" builtinId="53" customBuiltin="true"/>
    <cellStyle name="Notas 2 2 12 6 2 2" xfId="0" builtinId="53" customBuiltin="true"/>
    <cellStyle name="Notas 2 2 12 6 2 2 2" xfId="0" builtinId="53" customBuiltin="true"/>
    <cellStyle name="Notas 2 2 12 6 2 2 3" xfId="0" builtinId="53" customBuiltin="true"/>
    <cellStyle name="Notas 2 2 12 6 2 2 4" xfId="0" builtinId="53" customBuiltin="true"/>
    <cellStyle name="Notas 2 2 12 6 2 3" xfId="0" builtinId="53" customBuiltin="true"/>
    <cellStyle name="Notas 2 2 12 6 2 3 2" xfId="0" builtinId="53" customBuiltin="true"/>
    <cellStyle name="Notas 2 2 12 6 2 3 3" xfId="0" builtinId="53" customBuiltin="true"/>
    <cellStyle name="Notas 2 2 12 6 2 3 4" xfId="0" builtinId="53" customBuiltin="true"/>
    <cellStyle name="Notas 2 2 12 6 2 4" xfId="0" builtinId="53" customBuiltin="true"/>
    <cellStyle name="Notas 2 2 12 6 2 5" xfId="0" builtinId="53" customBuiltin="true"/>
    <cellStyle name="Notas 2 2 12 6 2 6" xfId="0" builtinId="53" customBuiltin="true"/>
    <cellStyle name="Notas 2 2 12 6 2 7" xfId="0" builtinId="53" customBuiltin="true"/>
    <cellStyle name="Notas 2 2 12 6 3" xfId="0" builtinId="53" customBuiltin="true"/>
    <cellStyle name="Notas 2 2 12 6 3 2" xfId="0" builtinId="53" customBuiltin="true"/>
    <cellStyle name="Notas 2 2 12 6 3 3" xfId="0" builtinId="53" customBuiltin="true"/>
    <cellStyle name="Notas 2 2 12 6 3 4" xfId="0" builtinId="53" customBuiltin="true"/>
    <cellStyle name="Notas 2 2 12 6 4" xfId="0" builtinId="53" customBuiltin="true"/>
    <cellStyle name="Notas 2 2 12 6 4 2" xfId="0" builtinId="53" customBuiltin="true"/>
    <cellStyle name="Notas 2 2 12 6 4 3" xfId="0" builtinId="53" customBuiltin="true"/>
    <cellStyle name="Notas 2 2 12 6 4 4" xfId="0" builtinId="53" customBuiltin="true"/>
    <cellStyle name="Notas 2 2 12 6 5" xfId="0" builtinId="53" customBuiltin="true"/>
    <cellStyle name="Notas 2 2 12 6 6" xfId="0" builtinId="53" customBuiltin="true"/>
    <cellStyle name="Notas 2 2 12 6 7" xfId="0" builtinId="53" customBuiltin="true"/>
    <cellStyle name="Notas 2 2 12 6 8" xfId="0" builtinId="53" customBuiltin="true"/>
    <cellStyle name="Notas 2 2 12 7" xfId="0" builtinId="53" customBuiltin="true"/>
    <cellStyle name="Notas 2 2 12 7 2" xfId="0" builtinId="53" customBuiltin="true"/>
    <cellStyle name="Notas 2 2 12 7 2 2" xfId="0" builtinId="53" customBuiltin="true"/>
    <cellStyle name="Notas 2 2 12 7 2 3" xfId="0" builtinId="53" customBuiltin="true"/>
    <cellStyle name="Notas 2 2 12 7 2 4" xfId="0" builtinId="53" customBuiltin="true"/>
    <cellStyle name="Notas 2 2 12 7 3" xfId="0" builtinId="53" customBuiltin="true"/>
    <cellStyle name="Notas 2 2 12 7 3 2" xfId="0" builtinId="53" customBuiltin="true"/>
    <cellStyle name="Notas 2 2 12 7 3 3" xfId="0" builtinId="53" customBuiltin="true"/>
    <cellStyle name="Notas 2 2 12 7 3 4" xfId="0" builtinId="53" customBuiltin="true"/>
    <cellStyle name="Notas 2 2 12 7 4" xfId="0" builtinId="53" customBuiltin="true"/>
    <cellStyle name="Notas 2 2 12 7 5" xfId="0" builtinId="53" customBuiltin="true"/>
    <cellStyle name="Notas 2 2 12 7 6" xfId="0" builtinId="53" customBuiltin="true"/>
    <cellStyle name="Notas 2 2 12 7 7" xfId="0" builtinId="53" customBuiltin="true"/>
    <cellStyle name="Notas 2 2 12 8" xfId="0" builtinId="53" customBuiltin="true"/>
    <cellStyle name="Notas 2 2 12 8 2" xfId="0" builtinId="53" customBuiltin="true"/>
    <cellStyle name="Notas 2 2 12 8 3" xfId="0" builtinId="53" customBuiltin="true"/>
    <cellStyle name="Notas 2 2 12 8 4" xfId="0" builtinId="53" customBuiltin="true"/>
    <cellStyle name="Notas 2 2 12 9" xfId="0" builtinId="53" customBuiltin="true"/>
    <cellStyle name="Notas 2 2 12 9 2" xfId="0" builtinId="53" customBuiltin="true"/>
    <cellStyle name="Notas 2 2 12 9 3" xfId="0" builtinId="53" customBuiltin="true"/>
    <cellStyle name="Notas 2 2 12 9 4" xfId="0" builtinId="53" customBuiltin="true"/>
    <cellStyle name="Notas 2 2 13" xfId="0" builtinId="53" customBuiltin="true"/>
    <cellStyle name="Notas 2 2 13 10" xfId="0" builtinId="53" customBuiltin="true"/>
    <cellStyle name="Notas 2 2 13 10 2" xfId="0" builtinId="53" customBuiltin="true"/>
    <cellStyle name="Notas 2 2 13 10 3" xfId="0" builtinId="53" customBuiltin="true"/>
    <cellStyle name="Notas 2 2 13 10 4" xfId="0" builtinId="53" customBuiltin="true"/>
    <cellStyle name="Notas 2 2 13 11" xfId="0" builtinId="53" customBuiltin="true"/>
    <cellStyle name="Notas 2 2 13 12" xfId="0" builtinId="53" customBuiltin="true"/>
    <cellStyle name="Notas 2 2 13 13" xfId="0" builtinId="53" customBuiltin="true"/>
    <cellStyle name="Notas 2 2 13 14" xfId="0" builtinId="53" customBuiltin="true"/>
    <cellStyle name="Notas 2 2 13 2" xfId="0" builtinId="53" customBuiltin="true"/>
    <cellStyle name="Notas 2 2 13 2 2" xfId="0" builtinId="53" customBuiltin="true"/>
    <cellStyle name="Notas 2 2 13 2 2 2" xfId="0" builtinId="53" customBuiltin="true"/>
    <cellStyle name="Notas 2 2 13 2 2 2 2" xfId="0" builtinId="53" customBuiltin="true"/>
    <cellStyle name="Notas 2 2 13 2 2 2 3" xfId="0" builtinId="53" customBuiltin="true"/>
    <cellStyle name="Notas 2 2 13 2 2 2 4" xfId="0" builtinId="53" customBuiltin="true"/>
    <cellStyle name="Notas 2 2 13 2 2 3" xfId="0" builtinId="53" customBuiltin="true"/>
    <cellStyle name="Notas 2 2 13 2 2 3 2" xfId="0" builtinId="53" customBuiltin="true"/>
    <cellStyle name="Notas 2 2 13 2 2 3 3" xfId="0" builtinId="53" customBuiltin="true"/>
    <cellStyle name="Notas 2 2 13 2 2 3 4" xfId="0" builtinId="53" customBuiltin="true"/>
    <cellStyle name="Notas 2 2 13 2 2 4" xfId="0" builtinId="53" customBuiltin="true"/>
    <cellStyle name="Notas 2 2 13 2 2 5" xfId="0" builtinId="53" customBuiltin="true"/>
    <cellStyle name="Notas 2 2 13 2 2 6" xfId="0" builtinId="53" customBuiltin="true"/>
    <cellStyle name="Notas 2 2 13 2 2 7" xfId="0" builtinId="53" customBuiltin="true"/>
    <cellStyle name="Notas 2 2 13 2 3" xfId="0" builtinId="53" customBuiltin="true"/>
    <cellStyle name="Notas 2 2 13 2 3 2" xfId="0" builtinId="53" customBuiltin="true"/>
    <cellStyle name="Notas 2 2 13 2 3 2 2" xfId="0" builtinId="53" customBuiltin="true"/>
    <cellStyle name="Notas 2 2 13 2 3 2 3" xfId="0" builtinId="53" customBuiltin="true"/>
    <cellStyle name="Notas 2 2 13 2 3 2 4" xfId="0" builtinId="53" customBuiltin="true"/>
    <cellStyle name="Notas 2 2 13 2 3 3" xfId="0" builtinId="53" customBuiltin="true"/>
    <cellStyle name="Notas 2 2 13 2 3 3 2" xfId="0" builtinId="53" customBuiltin="true"/>
    <cellStyle name="Notas 2 2 13 2 3 3 3" xfId="0" builtinId="53" customBuiltin="true"/>
    <cellStyle name="Notas 2 2 13 2 3 3 4" xfId="0" builtinId="53" customBuiltin="true"/>
    <cellStyle name="Notas 2 2 13 2 3 4" xfId="0" builtinId="53" customBuiltin="true"/>
    <cellStyle name="Notas 2 2 13 2 3 5" xfId="0" builtinId="53" customBuiltin="true"/>
    <cellStyle name="Notas 2 2 13 2 3 6" xfId="0" builtinId="53" customBuiltin="true"/>
    <cellStyle name="Notas 2 2 13 2 3 7" xfId="0" builtinId="53" customBuiltin="true"/>
    <cellStyle name="Notas 2 2 13 2 4" xfId="0" builtinId="53" customBuiltin="true"/>
    <cellStyle name="Notas 2 2 13 2 4 2" xfId="0" builtinId="53" customBuiltin="true"/>
    <cellStyle name="Notas 2 2 13 2 4 3" xfId="0" builtinId="53" customBuiltin="true"/>
    <cellStyle name="Notas 2 2 13 2 4 4" xfId="0" builtinId="53" customBuiltin="true"/>
    <cellStyle name="Notas 2 2 13 2 5" xfId="0" builtinId="53" customBuiltin="true"/>
    <cellStyle name="Notas 2 2 13 2 5 2" xfId="0" builtinId="53" customBuiltin="true"/>
    <cellStyle name="Notas 2 2 13 2 5 3" xfId="0" builtinId="53" customBuiltin="true"/>
    <cellStyle name="Notas 2 2 13 2 5 4" xfId="0" builtinId="53" customBuiltin="true"/>
    <cellStyle name="Notas 2 2 13 2 6" xfId="0" builtinId="53" customBuiltin="true"/>
    <cellStyle name="Notas 2 2 13 2 7" xfId="0" builtinId="53" customBuiltin="true"/>
    <cellStyle name="Notas 2 2 13 2 8" xfId="0" builtinId="53" customBuiltin="true"/>
    <cellStyle name="Notas 2 2 13 2 9" xfId="0" builtinId="53" customBuiltin="true"/>
    <cellStyle name="Notas 2 2 13 3" xfId="0" builtinId="53" customBuiltin="true"/>
    <cellStyle name="Notas 2 2 13 3 2" xfId="0" builtinId="53" customBuiltin="true"/>
    <cellStyle name="Notas 2 2 13 3 2 2" xfId="0" builtinId="53" customBuiltin="true"/>
    <cellStyle name="Notas 2 2 13 3 2 2 2" xfId="0" builtinId="53" customBuiltin="true"/>
    <cellStyle name="Notas 2 2 13 3 2 2 3" xfId="0" builtinId="53" customBuiltin="true"/>
    <cellStyle name="Notas 2 2 13 3 2 2 4" xfId="0" builtinId="53" customBuiltin="true"/>
    <cellStyle name="Notas 2 2 13 3 2 3" xfId="0" builtinId="53" customBuiltin="true"/>
    <cellStyle name="Notas 2 2 13 3 2 3 2" xfId="0" builtinId="53" customBuiltin="true"/>
    <cellStyle name="Notas 2 2 13 3 2 3 3" xfId="0" builtinId="53" customBuiltin="true"/>
    <cellStyle name="Notas 2 2 13 3 2 3 4" xfId="0" builtinId="53" customBuiltin="true"/>
    <cellStyle name="Notas 2 2 13 3 2 4" xfId="0" builtinId="53" customBuiltin="true"/>
    <cellStyle name="Notas 2 2 13 3 2 5" xfId="0" builtinId="53" customBuiltin="true"/>
    <cellStyle name="Notas 2 2 13 3 2 6" xfId="0" builtinId="53" customBuiltin="true"/>
    <cellStyle name="Notas 2 2 13 3 2 7" xfId="0" builtinId="53" customBuiltin="true"/>
    <cellStyle name="Notas 2 2 13 3 3" xfId="0" builtinId="53" customBuiltin="true"/>
    <cellStyle name="Notas 2 2 13 3 3 2" xfId="0" builtinId="53" customBuiltin="true"/>
    <cellStyle name="Notas 2 2 13 3 3 3" xfId="0" builtinId="53" customBuiltin="true"/>
    <cellStyle name="Notas 2 2 13 3 3 4" xfId="0" builtinId="53" customBuiltin="true"/>
    <cellStyle name="Notas 2 2 13 3 4" xfId="0" builtinId="53" customBuiltin="true"/>
    <cellStyle name="Notas 2 2 13 3 4 2" xfId="0" builtinId="53" customBuiltin="true"/>
    <cellStyle name="Notas 2 2 13 3 4 3" xfId="0" builtinId="53" customBuiltin="true"/>
    <cellStyle name="Notas 2 2 13 3 4 4" xfId="0" builtinId="53" customBuiltin="true"/>
    <cellStyle name="Notas 2 2 13 3 5" xfId="0" builtinId="53" customBuiltin="true"/>
    <cellStyle name="Notas 2 2 13 3 6" xfId="0" builtinId="53" customBuiltin="true"/>
    <cellStyle name="Notas 2 2 13 3 7" xfId="0" builtinId="53" customBuiltin="true"/>
    <cellStyle name="Notas 2 2 13 3 8" xfId="0" builtinId="53" customBuiltin="true"/>
    <cellStyle name="Notas 2 2 13 4" xfId="0" builtinId="53" customBuiltin="true"/>
    <cellStyle name="Notas 2 2 13 4 2" xfId="0" builtinId="53" customBuiltin="true"/>
    <cellStyle name="Notas 2 2 13 4 2 2" xfId="0" builtinId="53" customBuiltin="true"/>
    <cellStyle name="Notas 2 2 13 4 2 2 2" xfId="0" builtinId="53" customBuiltin="true"/>
    <cellStyle name="Notas 2 2 13 4 2 2 3" xfId="0" builtinId="53" customBuiltin="true"/>
    <cellStyle name="Notas 2 2 13 4 2 2 4" xfId="0" builtinId="53" customBuiltin="true"/>
    <cellStyle name="Notas 2 2 13 4 2 3" xfId="0" builtinId="53" customBuiltin="true"/>
    <cellStyle name="Notas 2 2 13 4 2 3 2" xfId="0" builtinId="53" customBuiltin="true"/>
    <cellStyle name="Notas 2 2 13 4 2 3 3" xfId="0" builtinId="53" customBuiltin="true"/>
    <cellStyle name="Notas 2 2 13 4 2 3 4" xfId="0" builtinId="53" customBuiltin="true"/>
    <cellStyle name="Notas 2 2 13 4 2 4" xfId="0" builtinId="53" customBuiltin="true"/>
    <cellStyle name="Notas 2 2 13 4 2 5" xfId="0" builtinId="53" customBuiltin="true"/>
    <cellStyle name="Notas 2 2 13 4 2 6" xfId="0" builtinId="53" customBuiltin="true"/>
    <cellStyle name="Notas 2 2 13 4 2 7" xfId="0" builtinId="53" customBuiltin="true"/>
    <cellStyle name="Notas 2 2 13 4 3" xfId="0" builtinId="53" customBuiltin="true"/>
    <cellStyle name="Notas 2 2 13 4 3 2" xfId="0" builtinId="53" customBuiltin="true"/>
    <cellStyle name="Notas 2 2 13 4 3 3" xfId="0" builtinId="53" customBuiltin="true"/>
    <cellStyle name="Notas 2 2 13 4 3 4" xfId="0" builtinId="53" customBuiltin="true"/>
    <cellStyle name="Notas 2 2 13 4 4" xfId="0" builtinId="53" customBuiltin="true"/>
    <cellStyle name="Notas 2 2 13 4 4 2" xfId="0" builtinId="53" customBuiltin="true"/>
    <cellStyle name="Notas 2 2 13 4 4 3" xfId="0" builtinId="53" customBuiltin="true"/>
    <cellStyle name="Notas 2 2 13 4 4 4" xfId="0" builtinId="53" customBuiltin="true"/>
    <cellStyle name="Notas 2 2 13 4 5" xfId="0" builtinId="53" customBuiltin="true"/>
    <cellStyle name="Notas 2 2 13 4 6" xfId="0" builtinId="53" customBuiltin="true"/>
    <cellStyle name="Notas 2 2 13 4 7" xfId="0" builtinId="53" customBuiltin="true"/>
    <cellStyle name="Notas 2 2 13 4 8" xfId="0" builtinId="53" customBuiltin="true"/>
    <cellStyle name="Notas 2 2 13 5" xfId="0" builtinId="53" customBuiltin="true"/>
    <cellStyle name="Notas 2 2 13 5 2" xfId="0" builtinId="53" customBuiltin="true"/>
    <cellStyle name="Notas 2 2 13 5 2 2" xfId="0" builtinId="53" customBuiltin="true"/>
    <cellStyle name="Notas 2 2 13 5 2 2 2" xfId="0" builtinId="53" customBuiltin="true"/>
    <cellStyle name="Notas 2 2 13 5 2 2 3" xfId="0" builtinId="53" customBuiltin="true"/>
    <cellStyle name="Notas 2 2 13 5 2 2 4" xfId="0" builtinId="53" customBuiltin="true"/>
    <cellStyle name="Notas 2 2 13 5 2 3" xfId="0" builtinId="53" customBuiltin="true"/>
    <cellStyle name="Notas 2 2 13 5 2 3 2" xfId="0" builtinId="53" customBuiltin="true"/>
    <cellStyle name="Notas 2 2 13 5 2 3 3" xfId="0" builtinId="53" customBuiltin="true"/>
    <cellStyle name="Notas 2 2 13 5 2 3 4" xfId="0" builtinId="53" customBuiltin="true"/>
    <cellStyle name="Notas 2 2 13 5 2 4" xfId="0" builtinId="53" customBuiltin="true"/>
    <cellStyle name="Notas 2 2 13 5 2 5" xfId="0" builtinId="53" customBuiltin="true"/>
    <cellStyle name="Notas 2 2 13 5 2 6" xfId="0" builtinId="53" customBuiltin="true"/>
    <cellStyle name="Notas 2 2 13 5 2 7" xfId="0" builtinId="53" customBuiltin="true"/>
    <cellStyle name="Notas 2 2 13 5 3" xfId="0" builtinId="53" customBuiltin="true"/>
    <cellStyle name="Notas 2 2 13 5 3 2" xfId="0" builtinId="53" customBuiltin="true"/>
    <cellStyle name="Notas 2 2 13 5 3 3" xfId="0" builtinId="53" customBuiltin="true"/>
    <cellStyle name="Notas 2 2 13 5 3 4" xfId="0" builtinId="53" customBuiltin="true"/>
    <cellStyle name="Notas 2 2 13 5 4" xfId="0" builtinId="53" customBuiltin="true"/>
    <cellStyle name="Notas 2 2 13 5 4 2" xfId="0" builtinId="53" customBuiltin="true"/>
    <cellStyle name="Notas 2 2 13 5 4 3" xfId="0" builtinId="53" customBuiltin="true"/>
    <cellStyle name="Notas 2 2 13 5 4 4" xfId="0" builtinId="53" customBuiltin="true"/>
    <cellStyle name="Notas 2 2 13 5 5" xfId="0" builtinId="53" customBuiltin="true"/>
    <cellStyle name="Notas 2 2 13 5 6" xfId="0" builtinId="53" customBuiltin="true"/>
    <cellStyle name="Notas 2 2 13 5 7" xfId="0" builtinId="53" customBuiltin="true"/>
    <cellStyle name="Notas 2 2 13 5 8" xfId="0" builtinId="53" customBuiltin="true"/>
    <cellStyle name="Notas 2 2 13 6" xfId="0" builtinId="53" customBuiltin="true"/>
    <cellStyle name="Notas 2 2 13 6 2" xfId="0" builtinId="53" customBuiltin="true"/>
    <cellStyle name="Notas 2 2 13 6 2 2" xfId="0" builtinId="53" customBuiltin="true"/>
    <cellStyle name="Notas 2 2 13 6 2 2 2" xfId="0" builtinId="53" customBuiltin="true"/>
    <cellStyle name="Notas 2 2 13 6 2 2 3" xfId="0" builtinId="53" customBuiltin="true"/>
    <cellStyle name="Notas 2 2 13 6 2 2 4" xfId="0" builtinId="53" customBuiltin="true"/>
    <cellStyle name="Notas 2 2 13 6 2 3" xfId="0" builtinId="53" customBuiltin="true"/>
    <cellStyle name="Notas 2 2 13 6 2 3 2" xfId="0" builtinId="53" customBuiltin="true"/>
    <cellStyle name="Notas 2 2 13 6 2 3 3" xfId="0" builtinId="53" customBuiltin="true"/>
    <cellStyle name="Notas 2 2 13 6 2 3 4" xfId="0" builtinId="53" customBuiltin="true"/>
    <cellStyle name="Notas 2 2 13 6 2 4" xfId="0" builtinId="53" customBuiltin="true"/>
    <cellStyle name="Notas 2 2 13 6 2 5" xfId="0" builtinId="53" customBuiltin="true"/>
    <cellStyle name="Notas 2 2 13 6 2 6" xfId="0" builtinId="53" customBuiltin="true"/>
    <cellStyle name="Notas 2 2 13 6 2 7" xfId="0" builtinId="53" customBuiltin="true"/>
    <cellStyle name="Notas 2 2 13 6 3" xfId="0" builtinId="53" customBuiltin="true"/>
    <cellStyle name="Notas 2 2 13 6 3 2" xfId="0" builtinId="53" customBuiltin="true"/>
    <cellStyle name="Notas 2 2 13 6 3 3" xfId="0" builtinId="53" customBuiltin="true"/>
    <cellStyle name="Notas 2 2 13 6 3 4" xfId="0" builtinId="53" customBuiltin="true"/>
    <cellStyle name="Notas 2 2 13 6 4" xfId="0" builtinId="53" customBuiltin="true"/>
    <cellStyle name="Notas 2 2 13 6 4 2" xfId="0" builtinId="53" customBuiltin="true"/>
    <cellStyle name="Notas 2 2 13 6 4 3" xfId="0" builtinId="53" customBuiltin="true"/>
    <cellStyle name="Notas 2 2 13 6 4 4" xfId="0" builtinId="53" customBuiltin="true"/>
    <cellStyle name="Notas 2 2 13 6 5" xfId="0" builtinId="53" customBuiltin="true"/>
    <cellStyle name="Notas 2 2 13 6 6" xfId="0" builtinId="53" customBuiltin="true"/>
    <cellStyle name="Notas 2 2 13 6 7" xfId="0" builtinId="53" customBuiltin="true"/>
    <cellStyle name="Notas 2 2 13 6 8" xfId="0" builtinId="53" customBuiltin="true"/>
    <cellStyle name="Notas 2 2 13 7" xfId="0" builtinId="53" customBuiltin="true"/>
    <cellStyle name="Notas 2 2 13 7 2" xfId="0" builtinId="53" customBuiltin="true"/>
    <cellStyle name="Notas 2 2 13 7 2 2" xfId="0" builtinId="53" customBuiltin="true"/>
    <cellStyle name="Notas 2 2 13 7 2 3" xfId="0" builtinId="53" customBuiltin="true"/>
    <cellStyle name="Notas 2 2 13 7 2 4" xfId="0" builtinId="53" customBuiltin="true"/>
    <cellStyle name="Notas 2 2 13 7 3" xfId="0" builtinId="53" customBuiltin="true"/>
    <cellStyle name="Notas 2 2 13 7 3 2" xfId="0" builtinId="53" customBuiltin="true"/>
    <cellStyle name="Notas 2 2 13 7 3 3" xfId="0" builtinId="53" customBuiltin="true"/>
    <cellStyle name="Notas 2 2 13 7 3 4" xfId="0" builtinId="53" customBuiltin="true"/>
    <cellStyle name="Notas 2 2 13 7 4" xfId="0" builtinId="53" customBuiltin="true"/>
    <cellStyle name="Notas 2 2 13 7 5" xfId="0" builtinId="53" customBuiltin="true"/>
    <cellStyle name="Notas 2 2 13 7 6" xfId="0" builtinId="53" customBuiltin="true"/>
    <cellStyle name="Notas 2 2 13 7 7" xfId="0" builtinId="53" customBuiltin="true"/>
    <cellStyle name="Notas 2 2 13 8" xfId="0" builtinId="53" customBuiltin="true"/>
    <cellStyle name="Notas 2 2 13 8 2" xfId="0" builtinId="53" customBuiltin="true"/>
    <cellStyle name="Notas 2 2 13 8 3" xfId="0" builtinId="53" customBuiltin="true"/>
    <cellStyle name="Notas 2 2 13 8 4" xfId="0" builtinId="53" customBuiltin="true"/>
    <cellStyle name="Notas 2 2 13 9" xfId="0" builtinId="53" customBuiltin="true"/>
    <cellStyle name="Notas 2 2 13 9 2" xfId="0" builtinId="53" customBuiltin="true"/>
    <cellStyle name="Notas 2 2 13 9 3" xfId="0" builtinId="53" customBuiltin="true"/>
    <cellStyle name="Notas 2 2 13 9 4" xfId="0" builtinId="53" customBuiltin="true"/>
    <cellStyle name="Notas 2 2 14" xfId="0" builtinId="53" customBuiltin="true"/>
    <cellStyle name="Notas 2 2 14 10" xfId="0" builtinId="53" customBuiltin="true"/>
    <cellStyle name="Notas 2 2 14 10 2" xfId="0" builtinId="53" customBuiltin="true"/>
    <cellStyle name="Notas 2 2 14 10 3" xfId="0" builtinId="53" customBuiltin="true"/>
    <cellStyle name="Notas 2 2 14 10 4" xfId="0" builtinId="53" customBuiltin="true"/>
    <cellStyle name="Notas 2 2 14 11" xfId="0" builtinId="53" customBuiltin="true"/>
    <cellStyle name="Notas 2 2 14 12" xfId="0" builtinId="53" customBuiltin="true"/>
    <cellStyle name="Notas 2 2 14 13" xfId="0" builtinId="53" customBuiltin="true"/>
    <cellStyle name="Notas 2 2 14 14" xfId="0" builtinId="53" customBuiltin="true"/>
    <cellStyle name="Notas 2 2 14 2" xfId="0" builtinId="53" customBuiltin="true"/>
    <cellStyle name="Notas 2 2 14 2 2" xfId="0" builtinId="53" customBuiltin="true"/>
    <cellStyle name="Notas 2 2 14 2 2 2" xfId="0" builtinId="53" customBuiltin="true"/>
    <cellStyle name="Notas 2 2 14 2 2 2 2" xfId="0" builtinId="53" customBuiltin="true"/>
    <cellStyle name="Notas 2 2 14 2 2 2 3" xfId="0" builtinId="53" customBuiltin="true"/>
    <cellStyle name="Notas 2 2 14 2 2 2 4" xfId="0" builtinId="53" customBuiltin="true"/>
    <cellStyle name="Notas 2 2 14 2 2 3" xfId="0" builtinId="53" customBuiltin="true"/>
    <cellStyle name="Notas 2 2 14 2 2 3 2" xfId="0" builtinId="53" customBuiltin="true"/>
    <cellStyle name="Notas 2 2 14 2 2 3 3" xfId="0" builtinId="53" customBuiltin="true"/>
    <cellStyle name="Notas 2 2 14 2 2 3 4" xfId="0" builtinId="53" customBuiltin="true"/>
    <cellStyle name="Notas 2 2 14 2 2 4" xfId="0" builtinId="53" customBuiltin="true"/>
    <cellStyle name="Notas 2 2 14 2 2 5" xfId="0" builtinId="53" customBuiltin="true"/>
    <cellStyle name="Notas 2 2 14 2 2 6" xfId="0" builtinId="53" customBuiltin="true"/>
    <cellStyle name="Notas 2 2 14 2 2 7" xfId="0" builtinId="53" customBuiltin="true"/>
    <cellStyle name="Notas 2 2 14 2 3" xfId="0" builtinId="53" customBuiltin="true"/>
    <cellStyle name="Notas 2 2 14 2 3 2" xfId="0" builtinId="53" customBuiltin="true"/>
    <cellStyle name="Notas 2 2 14 2 3 2 2" xfId="0" builtinId="53" customBuiltin="true"/>
    <cellStyle name="Notas 2 2 14 2 3 2 3" xfId="0" builtinId="53" customBuiltin="true"/>
    <cellStyle name="Notas 2 2 14 2 3 2 4" xfId="0" builtinId="53" customBuiltin="true"/>
    <cellStyle name="Notas 2 2 14 2 3 3" xfId="0" builtinId="53" customBuiltin="true"/>
    <cellStyle name="Notas 2 2 14 2 3 3 2" xfId="0" builtinId="53" customBuiltin="true"/>
    <cellStyle name="Notas 2 2 14 2 3 3 3" xfId="0" builtinId="53" customBuiltin="true"/>
    <cellStyle name="Notas 2 2 14 2 3 3 4" xfId="0" builtinId="53" customBuiltin="true"/>
    <cellStyle name="Notas 2 2 14 2 3 4" xfId="0" builtinId="53" customBuiltin="true"/>
    <cellStyle name="Notas 2 2 14 2 3 5" xfId="0" builtinId="53" customBuiltin="true"/>
    <cellStyle name="Notas 2 2 14 2 3 6" xfId="0" builtinId="53" customBuiltin="true"/>
    <cellStyle name="Notas 2 2 14 2 3 7" xfId="0" builtinId="53" customBuiltin="true"/>
    <cellStyle name="Notas 2 2 14 2 4" xfId="0" builtinId="53" customBuiltin="true"/>
    <cellStyle name="Notas 2 2 14 2 4 2" xfId="0" builtinId="53" customBuiltin="true"/>
    <cellStyle name="Notas 2 2 14 2 4 3" xfId="0" builtinId="53" customBuiltin="true"/>
    <cellStyle name="Notas 2 2 14 2 4 4" xfId="0" builtinId="53" customBuiltin="true"/>
    <cellStyle name="Notas 2 2 14 2 5" xfId="0" builtinId="53" customBuiltin="true"/>
    <cellStyle name="Notas 2 2 14 2 5 2" xfId="0" builtinId="53" customBuiltin="true"/>
    <cellStyle name="Notas 2 2 14 2 5 3" xfId="0" builtinId="53" customBuiltin="true"/>
    <cellStyle name="Notas 2 2 14 2 5 4" xfId="0" builtinId="53" customBuiltin="true"/>
    <cellStyle name="Notas 2 2 14 2 6" xfId="0" builtinId="53" customBuiltin="true"/>
    <cellStyle name="Notas 2 2 14 2 7" xfId="0" builtinId="53" customBuiltin="true"/>
    <cellStyle name="Notas 2 2 14 2 8" xfId="0" builtinId="53" customBuiltin="true"/>
    <cellStyle name="Notas 2 2 14 2 9" xfId="0" builtinId="53" customBuiltin="true"/>
    <cellStyle name="Notas 2 2 14 3" xfId="0" builtinId="53" customBuiltin="true"/>
    <cellStyle name="Notas 2 2 14 3 2" xfId="0" builtinId="53" customBuiltin="true"/>
    <cellStyle name="Notas 2 2 14 3 2 2" xfId="0" builtinId="53" customBuiltin="true"/>
    <cellStyle name="Notas 2 2 14 3 2 2 2" xfId="0" builtinId="53" customBuiltin="true"/>
    <cellStyle name="Notas 2 2 14 3 2 2 3" xfId="0" builtinId="53" customBuiltin="true"/>
    <cellStyle name="Notas 2 2 14 3 2 2 4" xfId="0" builtinId="53" customBuiltin="true"/>
    <cellStyle name="Notas 2 2 14 3 2 3" xfId="0" builtinId="53" customBuiltin="true"/>
    <cellStyle name="Notas 2 2 14 3 2 3 2" xfId="0" builtinId="53" customBuiltin="true"/>
    <cellStyle name="Notas 2 2 14 3 2 3 3" xfId="0" builtinId="53" customBuiltin="true"/>
    <cellStyle name="Notas 2 2 14 3 2 3 4" xfId="0" builtinId="53" customBuiltin="true"/>
    <cellStyle name="Notas 2 2 14 3 2 4" xfId="0" builtinId="53" customBuiltin="true"/>
    <cellStyle name="Notas 2 2 14 3 2 5" xfId="0" builtinId="53" customBuiltin="true"/>
    <cellStyle name="Notas 2 2 14 3 2 6" xfId="0" builtinId="53" customBuiltin="true"/>
    <cellStyle name="Notas 2 2 14 3 2 7" xfId="0" builtinId="53" customBuiltin="true"/>
    <cellStyle name="Notas 2 2 14 3 3" xfId="0" builtinId="53" customBuiltin="true"/>
    <cellStyle name="Notas 2 2 14 3 3 2" xfId="0" builtinId="53" customBuiltin="true"/>
    <cellStyle name="Notas 2 2 14 3 3 3" xfId="0" builtinId="53" customBuiltin="true"/>
    <cellStyle name="Notas 2 2 14 3 3 4" xfId="0" builtinId="53" customBuiltin="true"/>
    <cellStyle name="Notas 2 2 14 3 4" xfId="0" builtinId="53" customBuiltin="true"/>
    <cellStyle name="Notas 2 2 14 3 4 2" xfId="0" builtinId="53" customBuiltin="true"/>
    <cellStyle name="Notas 2 2 14 3 4 3" xfId="0" builtinId="53" customBuiltin="true"/>
    <cellStyle name="Notas 2 2 14 3 4 4" xfId="0" builtinId="53" customBuiltin="true"/>
    <cellStyle name="Notas 2 2 14 3 5" xfId="0" builtinId="53" customBuiltin="true"/>
    <cellStyle name="Notas 2 2 14 3 6" xfId="0" builtinId="53" customBuiltin="true"/>
    <cellStyle name="Notas 2 2 14 3 7" xfId="0" builtinId="53" customBuiltin="true"/>
    <cellStyle name="Notas 2 2 14 3 8" xfId="0" builtinId="53" customBuiltin="true"/>
    <cellStyle name="Notas 2 2 14 4" xfId="0" builtinId="53" customBuiltin="true"/>
    <cellStyle name="Notas 2 2 14 4 2" xfId="0" builtinId="53" customBuiltin="true"/>
    <cellStyle name="Notas 2 2 14 4 2 2" xfId="0" builtinId="53" customBuiltin="true"/>
    <cellStyle name="Notas 2 2 14 4 2 2 2" xfId="0" builtinId="53" customBuiltin="true"/>
    <cellStyle name="Notas 2 2 14 4 2 2 3" xfId="0" builtinId="53" customBuiltin="true"/>
    <cellStyle name="Notas 2 2 14 4 2 2 4" xfId="0" builtinId="53" customBuiltin="true"/>
    <cellStyle name="Notas 2 2 14 4 2 3" xfId="0" builtinId="53" customBuiltin="true"/>
    <cellStyle name="Notas 2 2 14 4 2 3 2" xfId="0" builtinId="53" customBuiltin="true"/>
    <cellStyle name="Notas 2 2 14 4 2 3 3" xfId="0" builtinId="53" customBuiltin="true"/>
    <cellStyle name="Notas 2 2 14 4 2 3 4" xfId="0" builtinId="53" customBuiltin="true"/>
    <cellStyle name="Notas 2 2 14 4 2 4" xfId="0" builtinId="53" customBuiltin="true"/>
    <cellStyle name="Notas 2 2 14 4 2 5" xfId="0" builtinId="53" customBuiltin="true"/>
    <cellStyle name="Notas 2 2 14 4 2 6" xfId="0" builtinId="53" customBuiltin="true"/>
    <cellStyle name="Notas 2 2 14 4 2 7" xfId="0" builtinId="53" customBuiltin="true"/>
    <cellStyle name="Notas 2 2 14 4 3" xfId="0" builtinId="53" customBuiltin="true"/>
    <cellStyle name="Notas 2 2 14 4 3 2" xfId="0" builtinId="53" customBuiltin="true"/>
    <cellStyle name="Notas 2 2 14 4 3 3" xfId="0" builtinId="53" customBuiltin="true"/>
    <cellStyle name="Notas 2 2 14 4 3 4" xfId="0" builtinId="53" customBuiltin="true"/>
    <cellStyle name="Notas 2 2 14 4 4" xfId="0" builtinId="53" customBuiltin="true"/>
    <cellStyle name="Notas 2 2 14 4 4 2" xfId="0" builtinId="53" customBuiltin="true"/>
    <cellStyle name="Notas 2 2 14 4 4 3" xfId="0" builtinId="53" customBuiltin="true"/>
    <cellStyle name="Notas 2 2 14 4 4 4" xfId="0" builtinId="53" customBuiltin="true"/>
    <cellStyle name="Notas 2 2 14 4 5" xfId="0" builtinId="53" customBuiltin="true"/>
    <cellStyle name="Notas 2 2 14 4 6" xfId="0" builtinId="53" customBuiltin="true"/>
    <cellStyle name="Notas 2 2 14 4 7" xfId="0" builtinId="53" customBuiltin="true"/>
    <cellStyle name="Notas 2 2 14 4 8" xfId="0" builtinId="53" customBuiltin="true"/>
    <cellStyle name="Notas 2 2 14 5" xfId="0" builtinId="53" customBuiltin="true"/>
    <cellStyle name="Notas 2 2 14 5 2" xfId="0" builtinId="53" customBuiltin="true"/>
    <cellStyle name="Notas 2 2 14 5 2 2" xfId="0" builtinId="53" customBuiltin="true"/>
    <cellStyle name="Notas 2 2 14 5 2 2 2" xfId="0" builtinId="53" customBuiltin="true"/>
    <cellStyle name="Notas 2 2 14 5 2 2 3" xfId="0" builtinId="53" customBuiltin="true"/>
    <cellStyle name="Notas 2 2 14 5 2 2 4" xfId="0" builtinId="53" customBuiltin="true"/>
    <cellStyle name="Notas 2 2 14 5 2 3" xfId="0" builtinId="53" customBuiltin="true"/>
    <cellStyle name="Notas 2 2 14 5 2 3 2" xfId="0" builtinId="53" customBuiltin="true"/>
    <cellStyle name="Notas 2 2 14 5 2 3 3" xfId="0" builtinId="53" customBuiltin="true"/>
    <cellStyle name="Notas 2 2 14 5 2 3 4" xfId="0" builtinId="53" customBuiltin="true"/>
    <cellStyle name="Notas 2 2 14 5 2 4" xfId="0" builtinId="53" customBuiltin="true"/>
    <cellStyle name="Notas 2 2 14 5 2 5" xfId="0" builtinId="53" customBuiltin="true"/>
    <cellStyle name="Notas 2 2 14 5 2 6" xfId="0" builtinId="53" customBuiltin="true"/>
    <cellStyle name="Notas 2 2 14 5 2 7" xfId="0" builtinId="53" customBuiltin="true"/>
    <cellStyle name="Notas 2 2 14 5 3" xfId="0" builtinId="53" customBuiltin="true"/>
    <cellStyle name="Notas 2 2 14 5 3 2" xfId="0" builtinId="53" customBuiltin="true"/>
    <cellStyle name="Notas 2 2 14 5 3 3" xfId="0" builtinId="53" customBuiltin="true"/>
    <cellStyle name="Notas 2 2 14 5 3 4" xfId="0" builtinId="53" customBuiltin="true"/>
    <cellStyle name="Notas 2 2 14 5 4" xfId="0" builtinId="53" customBuiltin="true"/>
    <cellStyle name="Notas 2 2 14 5 4 2" xfId="0" builtinId="53" customBuiltin="true"/>
    <cellStyle name="Notas 2 2 14 5 4 3" xfId="0" builtinId="53" customBuiltin="true"/>
    <cellStyle name="Notas 2 2 14 5 4 4" xfId="0" builtinId="53" customBuiltin="true"/>
    <cellStyle name="Notas 2 2 14 5 5" xfId="0" builtinId="53" customBuiltin="true"/>
    <cellStyle name="Notas 2 2 14 5 6" xfId="0" builtinId="53" customBuiltin="true"/>
    <cellStyle name="Notas 2 2 14 5 7" xfId="0" builtinId="53" customBuiltin="true"/>
    <cellStyle name="Notas 2 2 14 5 8" xfId="0" builtinId="53" customBuiltin="true"/>
    <cellStyle name="Notas 2 2 14 6" xfId="0" builtinId="53" customBuiltin="true"/>
    <cellStyle name="Notas 2 2 14 6 2" xfId="0" builtinId="53" customBuiltin="true"/>
    <cellStyle name="Notas 2 2 14 6 2 2" xfId="0" builtinId="53" customBuiltin="true"/>
    <cellStyle name="Notas 2 2 14 6 2 2 2" xfId="0" builtinId="53" customBuiltin="true"/>
    <cellStyle name="Notas 2 2 14 6 2 2 3" xfId="0" builtinId="53" customBuiltin="true"/>
    <cellStyle name="Notas 2 2 14 6 2 2 4" xfId="0" builtinId="53" customBuiltin="true"/>
    <cellStyle name="Notas 2 2 14 6 2 3" xfId="0" builtinId="53" customBuiltin="true"/>
    <cellStyle name="Notas 2 2 14 6 2 3 2" xfId="0" builtinId="53" customBuiltin="true"/>
    <cellStyle name="Notas 2 2 14 6 2 3 3" xfId="0" builtinId="53" customBuiltin="true"/>
    <cellStyle name="Notas 2 2 14 6 2 3 4" xfId="0" builtinId="53" customBuiltin="true"/>
    <cellStyle name="Notas 2 2 14 6 2 4" xfId="0" builtinId="53" customBuiltin="true"/>
    <cellStyle name="Notas 2 2 14 6 2 5" xfId="0" builtinId="53" customBuiltin="true"/>
    <cellStyle name="Notas 2 2 14 6 2 6" xfId="0" builtinId="53" customBuiltin="true"/>
    <cellStyle name="Notas 2 2 14 6 2 7" xfId="0" builtinId="53" customBuiltin="true"/>
    <cellStyle name="Notas 2 2 14 6 3" xfId="0" builtinId="53" customBuiltin="true"/>
    <cellStyle name="Notas 2 2 14 6 3 2" xfId="0" builtinId="53" customBuiltin="true"/>
    <cellStyle name="Notas 2 2 14 6 3 3" xfId="0" builtinId="53" customBuiltin="true"/>
    <cellStyle name="Notas 2 2 14 6 3 4" xfId="0" builtinId="53" customBuiltin="true"/>
    <cellStyle name="Notas 2 2 14 6 4" xfId="0" builtinId="53" customBuiltin="true"/>
    <cellStyle name="Notas 2 2 14 6 4 2" xfId="0" builtinId="53" customBuiltin="true"/>
    <cellStyle name="Notas 2 2 14 6 4 3" xfId="0" builtinId="53" customBuiltin="true"/>
    <cellStyle name="Notas 2 2 14 6 4 4" xfId="0" builtinId="53" customBuiltin="true"/>
    <cellStyle name="Notas 2 2 14 6 5" xfId="0" builtinId="53" customBuiltin="true"/>
    <cellStyle name="Notas 2 2 14 6 6" xfId="0" builtinId="53" customBuiltin="true"/>
    <cellStyle name="Notas 2 2 14 6 7" xfId="0" builtinId="53" customBuiltin="true"/>
    <cellStyle name="Notas 2 2 14 6 8" xfId="0" builtinId="53" customBuiltin="true"/>
    <cellStyle name="Notas 2 2 14 7" xfId="0" builtinId="53" customBuiltin="true"/>
    <cellStyle name="Notas 2 2 14 7 2" xfId="0" builtinId="53" customBuiltin="true"/>
    <cellStyle name="Notas 2 2 14 7 2 2" xfId="0" builtinId="53" customBuiltin="true"/>
    <cellStyle name="Notas 2 2 14 7 2 3" xfId="0" builtinId="53" customBuiltin="true"/>
    <cellStyle name="Notas 2 2 14 7 2 4" xfId="0" builtinId="53" customBuiltin="true"/>
    <cellStyle name="Notas 2 2 14 7 3" xfId="0" builtinId="53" customBuiltin="true"/>
    <cellStyle name="Notas 2 2 14 7 3 2" xfId="0" builtinId="53" customBuiltin="true"/>
    <cellStyle name="Notas 2 2 14 7 3 3" xfId="0" builtinId="53" customBuiltin="true"/>
    <cellStyle name="Notas 2 2 14 7 3 4" xfId="0" builtinId="53" customBuiltin="true"/>
    <cellStyle name="Notas 2 2 14 7 4" xfId="0" builtinId="53" customBuiltin="true"/>
    <cellStyle name="Notas 2 2 14 7 5" xfId="0" builtinId="53" customBuiltin="true"/>
    <cellStyle name="Notas 2 2 14 7 6" xfId="0" builtinId="53" customBuiltin="true"/>
    <cellStyle name="Notas 2 2 14 7 7" xfId="0" builtinId="53" customBuiltin="true"/>
    <cellStyle name="Notas 2 2 14 8" xfId="0" builtinId="53" customBuiltin="true"/>
    <cellStyle name="Notas 2 2 14 8 2" xfId="0" builtinId="53" customBuiltin="true"/>
    <cellStyle name="Notas 2 2 14 8 3" xfId="0" builtinId="53" customBuiltin="true"/>
    <cellStyle name="Notas 2 2 14 8 4" xfId="0" builtinId="53" customBuiltin="true"/>
    <cellStyle name="Notas 2 2 14 9" xfId="0" builtinId="53" customBuiltin="true"/>
    <cellStyle name="Notas 2 2 14 9 2" xfId="0" builtinId="53" customBuiltin="true"/>
    <cellStyle name="Notas 2 2 14 9 3" xfId="0" builtinId="53" customBuiltin="true"/>
    <cellStyle name="Notas 2 2 14 9 4" xfId="0" builtinId="53" customBuiltin="true"/>
    <cellStyle name="Notas 2 2 15" xfId="0" builtinId="53" customBuiltin="true"/>
    <cellStyle name="Notas 2 2 15 10" xfId="0" builtinId="53" customBuiltin="true"/>
    <cellStyle name="Notas 2 2 15 10 2" xfId="0" builtinId="53" customBuiltin="true"/>
    <cellStyle name="Notas 2 2 15 10 3" xfId="0" builtinId="53" customBuiltin="true"/>
    <cellStyle name="Notas 2 2 15 10 4" xfId="0" builtinId="53" customBuiltin="true"/>
    <cellStyle name="Notas 2 2 15 11" xfId="0" builtinId="53" customBuiltin="true"/>
    <cellStyle name="Notas 2 2 15 12" xfId="0" builtinId="53" customBuiltin="true"/>
    <cellStyle name="Notas 2 2 15 13" xfId="0" builtinId="53" customBuiltin="true"/>
    <cellStyle name="Notas 2 2 15 14" xfId="0" builtinId="53" customBuiltin="true"/>
    <cellStyle name="Notas 2 2 15 2" xfId="0" builtinId="53" customBuiltin="true"/>
    <cellStyle name="Notas 2 2 15 2 2" xfId="0" builtinId="53" customBuiltin="true"/>
    <cellStyle name="Notas 2 2 15 2 2 2" xfId="0" builtinId="53" customBuiltin="true"/>
    <cellStyle name="Notas 2 2 15 2 2 2 2" xfId="0" builtinId="53" customBuiltin="true"/>
    <cellStyle name="Notas 2 2 15 2 2 2 3" xfId="0" builtinId="53" customBuiltin="true"/>
    <cellStyle name="Notas 2 2 15 2 2 2 4" xfId="0" builtinId="53" customBuiltin="true"/>
    <cellStyle name="Notas 2 2 15 2 2 3" xfId="0" builtinId="53" customBuiltin="true"/>
    <cellStyle name="Notas 2 2 15 2 2 3 2" xfId="0" builtinId="53" customBuiltin="true"/>
    <cellStyle name="Notas 2 2 15 2 2 3 3" xfId="0" builtinId="53" customBuiltin="true"/>
    <cellStyle name="Notas 2 2 15 2 2 3 4" xfId="0" builtinId="53" customBuiltin="true"/>
    <cellStyle name="Notas 2 2 15 2 2 4" xfId="0" builtinId="53" customBuiltin="true"/>
    <cellStyle name="Notas 2 2 15 2 2 5" xfId="0" builtinId="53" customBuiltin="true"/>
    <cellStyle name="Notas 2 2 15 2 2 6" xfId="0" builtinId="53" customBuiltin="true"/>
    <cellStyle name="Notas 2 2 15 2 2 7" xfId="0" builtinId="53" customBuiltin="true"/>
    <cellStyle name="Notas 2 2 15 2 3" xfId="0" builtinId="53" customBuiltin="true"/>
    <cellStyle name="Notas 2 2 15 2 3 2" xfId="0" builtinId="53" customBuiltin="true"/>
    <cellStyle name="Notas 2 2 15 2 3 2 2" xfId="0" builtinId="53" customBuiltin="true"/>
    <cellStyle name="Notas 2 2 15 2 3 2 3" xfId="0" builtinId="53" customBuiltin="true"/>
    <cellStyle name="Notas 2 2 15 2 3 2 4" xfId="0" builtinId="53" customBuiltin="true"/>
    <cellStyle name="Notas 2 2 15 2 3 3" xfId="0" builtinId="53" customBuiltin="true"/>
    <cellStyle name="Notas 2 2 15 2 3 3 2" xfId="0" builtinId="53" customBuiltin="true"/>
    <cellStyle name="Notas 2 2 15 2 3 3 3" xfId="0" builtinId="53" customBuiltin="true"/>
    <cellStyle name="Notas 2 2 15 2 3 3 4" xfId="0" builtinId="53" customBuiltin="true"/>
    <cellStyle name="Notas 2 2 15 2 3 4" xfId="0" builtinId="53" customBuiltin="true"/>
    <cellStyle name="Notas 2 2 15 2 3 5" xfId="0" builtinId="53" customBuiltin="true"/>
    <cellStyle name="Notas 2 2 15 2 3 6" xfId="0" builtinId="53" customBuiltin="true"/>
    <cellStyle name="Notas 2 2 15 2 3 7" xfId="0" builtinId="53" customBuiltin="true"/>
    <cellStyle name="Notas 2 2 15 2 4" xfId="0" builtinId="53" customBuiltin="true"/>
    <cellStyle name="Notas 2 2 15 2 4 2" xfId="0" builtinId="53" customBuiltin="true"/>
    <cellStyle name="Notas 2 2 15 2 4 3" xfId="0" builtinId="53" customBuiltin="true"/>
    <cellStyle name="Notas 2 2 15 2 4 4" xfId="0" builtinId="53" customBuiltin="true"/>
    <cellStyle name="Notas 2 2 15 2 5" xfId="0" builtinId="53" customBuiltin="true"/>
    <cellStyle name="Notas 2 2 15 2 5 2" xfId="0" builtinId="53" customBuiltin="true"/>
    <cellStyle name="Notas 2 2 15 2 5 3" xfId="0" builtinId="53" customBuiltin="true"/>
    <cellStyle name="Notas 2 2 15 2 5 4" xfId="0" builtinId="53" customBuiltin="true"/>
    <cellStyle name="Notas 2 2 15 2 6" xfId="0" builtinId="53" customBuiltin="true"/>
    <cellStyle name="Notas 2 2 15 2 7" xfId="0" builtinId="53" customBuiltin="true"/>
    <cellStyle name="Notas 2 2 15 2 8" xfId="0" builtinId="53" customBuiltin="true"/>
    <cellStyle name="Notas 2 2 15 2 9" xfId="0" builtinId="53" customBuiltin="true"/>
    <cellStyle name="Notas 2 2 15 3" xfId="0" builtinId="53" customBuiltin="true"/>
    <cellStyle name="Notas 2 2 15 3 2" xfId="0" builtinId="53" customBuiltin="true"/>
    <cellStyle name="Notas 2 2 15 3 2 2" xfId="0" builtinId="53" customBuiltin="true"/>
    <cellStyle name="Notas 2 2 15 3 2 2 2" xfId="0" builtinId="53" customBuiltin="true"/>
    <cellStyle name="Notas 2 2 15 3 2 2 3" xfId="0" builtinId="53" customBuiltin="true"/>
    <cellStyle name="Notas 2 2 15 3 2 2 4" xfId="0" builtinId="53" customBuiltin="true"/>
    <cellStyle name="Notas 2 2 15 3 2 3" xfId="0" builtinId="53" customBuiltin="true"/>
    <cellStyle name="Notas 2 2 15 3 2 3 2" xfId="0" builtinId="53" customBuiltin="true"/>
    <cellStyle name="Notas 2 2 15 3 2 3 3" xfId="0" builtinId="53" customBuiltin="true"/>
    <cellStyle name="Notas 2 2 15 3 2 3 4" xfId="0" builtinId="53" customBuiltin="true"/>
    <cellStyle name="Notas 2 2 15 3 2 4" xfId="0" builtinId="53" customBuiltin="true"/>
    <cellStyle name="Notas 2 2 15 3 2 5" xfId="0" builtinId="53" customBuiltin="true"/>
    <cellStyle name="Notas 2 2 15 3 2 6" xfId="0" builtinId="53" customBuiltin="true"/>
    <cellStyle name="Notas 2 2 15 3 2 7" xfId="0" builtinId="53" customBuiltin="true"/>
    <cellStyle name="Notas 2 2 15 3 3" xfId="0" builtinId="53" customBuiltin="true"/>
    <cellStyle name="Notas 2 2 15 3 3 2" xfId="0" builtinId="53" customBuiltin="true"/>
    <cellStyle name="Notas 2 2 15 3 3 3" xfId="0" builtinId="53" customBuiltin="true"/>
    <cellStyle name="Notas 2 2 15 3 3 4" xfId="0" builtinId="53" customBuiltin="true"/>
    <cellStyle name="Notas 2 2 15 3 4" xfId="0" builtinId="53" customBuiltin="true"/>
    <cellStyle name="Notas 2 2 15 3 4 2" xfId="0" builtinId="53" customBuiltin="true"/>
    <cellStyle name="Notas 2 2 15 3 4 3" xfId="0" builtinId="53" customBuiltin="true"/>
    <cellStyle name="Notas 2 2 15 3 4 4" xfId="0" builtinId="53" customBuiltin="true"/>
    <cellStyle name="Notas 2 2 15 3 5" xfId="0" builtinId="53" customBuiltin="true"/>
    <cellStyle name="Notas 2 2 15 3 6" xfId="0" builtinId="53" customBuiltin="true"/>
    <cellStyle name="Notas 2 2 15 3 7" xfId="0" builtinId="53" customBuiltin="true"/>
    <cellStyle name="Notas 2 2 15 3 8" xfId="0" builtinId="53" customBuiltin="true"/>
    <cellStyle name="Notas 2 2 15 4" xfId="0" builtinId="53" customBuiltin="true"/>
    <cellStyle name="Notas 2 2 15 4 2" xfId="0" builtinId="53" customBuiltin="true"/>
    <cellStyle name="Notas 2 2 15 4 2 2" xfId="0" builtinId="53" customBuiltin="true"/>
    <cellStyle name="Notas 2 2 15 4 2 2 2" xfId="0" builtinId="53" customBuiltin="true"/>
    <cellStyle name="Notas 2 2 15 4 2 2 3" xfId="0" builtinId="53" customBuiltin="true"/>
    <cellStyle name="Notas 2 2 15 4 2 2 4" xfId="0" builtinId="53" customBuiltin="true"/>
    <cellStyle name="Notas 2 2 15 4 2 3" xfId="0" builtinId="53" customBuiltin="true"/>
    <cellStyle name="Notas 2 2 15 4 2 3 2" xfId="0" builtinId="53" customBuiltin="true"/>
    <cellStyle name="Notas 2 2 15 4 2 3 3" xfId="0" builtinId="53" customBuiltin="true"/>
    <cellStyle name="Notas 2 2 15 4 2 3 4" xfId="0" builtinId="53" customBuiltin="true"/>
    <cellStyle name="Notas 2 2 15 4 2 4" xfId="0" builtinId="53" customBuiltin="true"/>
    <cellStyle name="Notas 2 2 15 4 2 5" xfId="0" builtinId="53" customBuiltin="true"/>
    <cellStyle name="Notas 2 2 15 4 2 6" xfId="0" builtinId="53" customBuiltin="true"/>
    <cellStyle name="Notas 2 2 15 4 2 7" xfId="0" builtinId="53" customBuiltin="true"/>
    <cellStyle name="Notas 2 2 15 4 3" xfId="0" builtinId="53" customBuiltin="true"/>
    <cellStyle name="Notas 2 2 15 4 3 2" xfId="0" builtinId="53" customBuiltin="true"/>
    <cellStyle name="Notas 2 2 15 4 3 3" xfId="0" builtinId="53" customBuiltin="true"/>
    <cellStyle name="Notas 2 2 15 4 3 4" xfId="0" builtinId="53" customBuiltin="true"/>
    <cellStyle name="Notas 2 2 15 4 4" xfId="0" builtinId="53" customBuiltin="true"/>
    <cellStyle name="Notas 2 2 15 4 4 2" xfId="0" builtinId="53" customBuiltin="true"/>
    <cellStyle name="Notas 2 2 15 4 4 3" xfId="0" builtinId="53" customBuiltin="true"/>
    <cellStyle name="Notas 2 2 15 4 4 4" xfId="0" builtinId="53" customBuiltin="true"/>
    <cellStyle name="Notas 2 2 15 4 5" xfId="0" builtinId="53" customBuiltin="true"/>
    <cellStyle name="Notas 2 2 15 4 6" xfId="0" builtinId="53" customBuiltin="true"/>
    <cellStyle name="Notas 2 2 15 4 7" xfId="0" builtinId="53" customBuiltin="true"/>
    <cellStyle name="Notas 2 2 15 4 8" xfId="0" builtinId="53" customBuiltin="true"/>
    <cellStyle name="Notas 2 2 15 5" xfId="0" builtinId="53" customBuiltin="true"/>
    <cellStyle name="Notas 2 2 15 5 2" xfId="0" builtinId="53" customBuiltin="true"/>
    <cellStyle name="Notas 2 2 15 5 2 2" xfId="0" builtinId="53" customBuiltin="true"/>
    <cellStyle name="Notas 2 2 15 5 2 2 2" xfId="0" builtinId="53" customBuiltin="true"/>
    <cellStyle name="Notas 2 2 15 5 2 2 3" xfId="0" builtinId="53" customBuiltin="true"/>
    <cellStyle name="Notas 2 2 15 5 2 2 4" xfId="0" builtinId="53" customBuiltin="true"/>
    <cellStyle name="Notas 2 2 15 5 2 3" xfId="0" builtinId="53" customBuiltin="true"/>
    <cellStyle name="Notas 2 2 15 5 2 3 2" xfId="0" builtinId="53" customBuiltin="true"/>
    <cellStyle name="Notas 2 2 15 5 2 3 3" xfId="0" builtinId="53" customBuiltin="true"/>
    <cellStyle name="Notas 2 2 15 5 2 3 4" xfId="0" builtinId="53" customBuiltin="true"/>
    <cellStyle name="Notas 2 2 15 5 2 4" xfId="0" builtinId="53" customBuiltin="true"/>
    <cellStyle name="Notas 2 2 15 5 2 5" xfId="0" builtinId="53" customBuiltin="true"/>
    <cellStyle name="Notas 2 2 15 5 2 6" xfId="0" builtinId="53" customBuiltin="true"/>
    <cellStyle name="Notas 2 2 15 5 2 7" xfId="0" builtinId="53" customBuiltin="true"/>
    <cellStyle name="Notas 2 2 15 5 3" xfId="0" builtinId="53" customBuiltin="true"/>
    <cellStyle name="Notas 2 2 15 5 3 2" xfId="0" builtinId="53" customBuiltin="true"/>
    <cellStyle name="Notas 2 2 15 5 3 3" xfId="0" builtinId="53" customBuiltin="true"/>
    <cellStyle name="Notas 2 2 15 5 3 4" xfId="0" builtinId="53" customBuiltin="true"/>
    <cellStyle name="Notas 2 2 15 5 4" xfId="0" builtinId="53" customBuiltin="true"/>
    <cellStyle name="Notas 2 2 15 5 4 2" xfId="0" builtinId="53" customBuiltin="true"/>
    <cellStyle name="Notas 2 2 15 5 4 3" xfId="0" builtinId="53" customBuiltin="true"/>
    <cellStyle name="Notas 2 2 15 5 4 4" xfId="0" builtinId="53" customBuiltin="true"/>
    <cellStyle name="Notas 2 2 15 5 5" xfId="0" builtinId="53" customBuiltin="true"/>
    <cellStyle name="Notas 2 2 15 5 6" xfId="0" builtinId="53" customBuiltin="true"/>
    <cellStyle name="Notas 2 2 15 5 7" xfId="0" builtinId="53" customBuiltin="true"/>
    <cellStyle name="Notas 2 2 15 5 8" xfId="0" builtinId="53" customBuiltin="true"/>
    <cellStyle name="Notas 2 2 15 6" xfId="0" builtinId="53" customBuiltin="true"/>
    <cellStyle name="Notas 2 2 15 6 2" xfId="0" builtinId="53" customBuiltin="true"/>
    <cellStyle name="Notas 2 2 15 6 2 2" xfId="0" builtinId="53" customBuiltin="true"/>
    <cellStyle name="Notas 2 2 15 6 2 2 2" xfId="0" builtinId="53" customBuiltin="true"/>
    <cellStyle name="Notas 2 2 15 6 2 2 3" xfId="0" builtinId="53" customBuiltin="true"/>
    <cellStyle name="Notas 2 2 15 6 2 2 4" xfId="0" builtinId="53" customBuiltin="true"/>
    <cellStyle name="Notas 2 2 15 6 2 3" xfId="0" builtinId="53" customBuiltin="true"/>
    <cellStyle name="Notas 2 2 15 6 2 3 2" xfId="0" builtinId="53" customBuiltin="true"/>
    <cellStyle name="Notas 2 2 15 6 2 3 3" xfId="0" builtinId="53" customBuiltin="true"/>
    <cellStyle name="Notas 2 2 15 6 2 3 4" xfId="0" builtinId="53" customBuiltin="true"/>
    <cellStyle name="Notas 2 2 15 6 2 4" xfId="0" builtinId="53" customBuiltin="true"/>
    <cellStyle name="Notas 2 2 15 6 2 5" xfId="0" builtinId="53" customBuiltin="true"/>
    <cellStyle name="Notas 2 2 15 6 2 6" xfId="0" builtinId="53" customBuiltin="true"/>
    <cellStyle name="Notas 2 2 15 6 2 7" xfId="0" builtinId="53" customBuiltin="true"/>
    <cellStyle name="Notas 2 2 15 6 3" xfId="0" builtinId="53" customBuiltin="true"/>
    <cellStyle name="Notas 2 2 15 6 3 2" xfId="0" builtinId="53" customBuiltin="true"/>
    <cellStyle name="Notas 2 2 15 6 3 3" xfId="0" builtinId="53" customBuiltin="true"/>
    <cellStyle name="Notas 2 2 15 6 3 4" xfId="0" builtinId="53" customBuiltin="true"/>
    <cellStyle name="Notas 2 2 15 6 4" xfId="0" builtinId="53" customBuiltin="true"/>
    <cellStyle name="Notas 2 2 15 6 4 2" xfId="0" builtinId="53" customBuiltin="true"/>
    <cellStyle name="Notas 2 2 15 6 4 3" xfId="0" builtinId="53" customBuiltin="true"/>
    <cellStyle name="Notas 2 2 15 6 4 4" xfId="0" builtinId="53" customBuiltin="true"/>
    <cellStyle name="Notas 2 2 15 6 5" xfId="0" builtinId="53" customBuiltin="true"/>
    <cellStyle name="Notas 2 2 15 6 6" xfId="0" builtinId="53" customBuiltin="true"/>
    <cellStyle name="Notas 2 2 15 6 7" xfId="0" builtinId="53" customBuiltin="true"/>
    <cellStyle name="Notas 2 2 15 6 8" xfId="0" builtinId="53" customBuiltin="true"/>
    <cellStyle name="Notas 2 2 15 7" xfId="0" builtinId="53" customBuiltin="true"/>
    <cellStyle name="Notas 2 2 15 7 2" xfId="0" builtinId="53" customBuiltin="true"/>
    <cellStyle name="Notas 2 2 15 7 2 2" xfId="0" builtinId="53" customBuiltin="true"/>
    <cellStyle name="Notas 2 2 15 7 2 3" xfId="0" builtinId="53" customBuiltin="true"/>
    <cellStyle name="Notas 2 2 15 7 2 4" xfId="0" builtinId="53" customBuiltin="true"/>
    <cellStyle name="Notas 2 2 15 7 3" xfId="0" builtinId="53" customBuiltin="true"/>
    <cellStyle name="Notas 2 2 15 7 3 2" xfId="0" builtinId="53" customBuiltin="true"/>
    <cellStyle name="Notas 2 2 15 7 3 3" xfId="0" builtinId="53" customBuiltin="true"/>
    <cellStyle name="Notas 2 2 15 7 3 4" xfId="0" builtinId="53" customBuiltin="true"/>
    <cellStyle name="Notas 2 2 15 7 4" xfId="0" builtinId="53" customBuiltin="true"/>
    <cellStyle name="Notas 2 2 15 7 5" xfId="0" builtinId="53" customBuiltin="true"/>
    <cellStyle name="Notas 2 2 15 7 6" xfId="0" builtinId="53" customBuiltin="true"/>
    <cellStyle name="Notas 2 2 15 7 7" xfId="0" builtinId="53" customBuiltin="true"/>
    <cellStyle name="Notas 2 2 15 8" xfId="0" builtinId="53" customBuiltin="true"/>
    <cellStyle name="Notas 2 2 15 8 2" xfId="0" builtinId="53" customBuiltin="true"/>
    <cellStyle name="Notas 2 2 15 8 3" xfId="0" builtinId="53" customBuiltin="true"/>
    <cellStyle name="Notas 2 2 15 8 4" xfId="0" builtinId="53" customBuiltin="true"/>
    <cellStyle name="Notas 2 2 15 9" xfId="0" builtinId="53" customBuiltin="true"/>
    <cellStyle name="Notas 2 2 15 9 2" xfId="0" builtinId="53" customBuiltin="true"/>
    <cellStyle name="Notas 2 2 15 9 3" xfId="0" builtinId="53" customBuiltin="true"/>
    <cellStyle name="Notas 2 2 15 9 4" xfId="0" builtinId="53" customBuiltin="true"/>
    <cellStyle name="Notas 2 2 16" xfId="0" builtinId="53" customBuiltin="true"/>
    <cellStyle name="Notas 2 2 16 10" xfId="0" builtinId="53" customBuiltin="true"/>
    <cellStyle name="Notas 2 2 16 10 2" xfId="0" builtinId="53" customBuiltin="true"/>
    <cellStyle name="Notas 2 2 16 10 3" xfId="0" builtinId="53" customBuiltin="true"/>
    <cellStyle name="Notas 2 2 16 10 4" xfId="0" builtinId="53" customBuiltin="true"/>
    <cellStyle name="Notas 2 2 16 11" xfId="0" builtinId="53" customBuiltin="true"/>
    <cellStyle name="Notas 2 2 16 12" xfId="0" builtinId="53" customBuiltin="true"/>
    <cellStyle name="Notas 2 2 16 13" xfId="0" builtinId="53" customBuiltin="true"/>
    <cellStyle name="Notas 2 2 16 14" xfId="0" builtinId="53" customBuiltin="true"/>
    <cellStyle name="Notas 2 2 16 2" xfId="0" builtinId="53" customBuiltin="true"/>
    <cellStyle name="Notas 2 2 16 2 2" xfId="0" builtinId="53" customBuiltin="true"/>
    <cellStyle name="Notas 2 2 16 2 2 2" xfId="0" builtinId="53" customBuiltin="true"/>
    <cellStyle name="Notas 2 2 16 2 2 2 2" xfId="0" builtinId="53" customBuiltin="true"/>
    <cellStyle name="Notas 2 2 16 2 2 2 3" xfId="0" builtinId="53" customBuiltin="true"/>
    <cellStyle name="Notas 2 2 16 2 2 2 4" xfId="0" builtinId="53" customBuiltin="true"/>
    <cellStyle name="Notas 2 2 16 2 2 3" xfId="0" builtinId="53" customBuiltin="true"/>
    <cellStyle name="Notas 2 2 16 2 2 3 2" xfId="0" builtinId="53" customBuiltin="true"/>
    <cellStyle name="Notas 2 2 16 2 2 3 3" xfId="0" builtinId="53" customBuiltin="true"/>
    <cellStyle name="Notas 2 2 16 2 2 3 4" xfId="0" builtinId="53" customBuiltin="true"/>
    <cellStyle name="Notas 2 2 16 2 2 4" xfId="0" builtinId="53" customBuiltin="true"/>
    <cellStyle name="Notas 2 2 16 2 2 5" xfId="0" builtinId="53" customBuiltin="true"/>
    <cellStyle name="Notas 2 2 16 2 2 6" xfId="0" builtinId="53" customBuiltin="true"/>
    <cellStyle name="Notas 2 2 16 2 2 7" xfId="0" builtinId="53" customBuiltin="true"/>
    <cellStyle name="Notas 2 2 16 2 3" xfId="0" builtinId="53" customBuiltin="true"/>
    <cellStyle name="Notas 2 2 16 2 3 2" xfId="0" builtinId="53" customBuiltin="true"/>
    <cellStyle name="Notas 2 2 16 2 3 2 2" xfId="0" builtinId="53" customBuiltin="true"/>
    <cellStyle name="Notas 2 2 16 2 3 2 3" xfId="0" builtinId="53" customBuiltin="true"/>
    <cellStyle name="Notas 2 2 16 2 3 2 4" xfId="0" builtinId="53" customBuiltin="true"/>
    <cellStyle name="Notas 2 2 16 2 3 3" xfId="0" builtinId="53" customBuiltin="true"/>
    <cellStyle name="Notas 2 2 16 2 3 3 2" xfId="0" builtinId="53" customBuiltin="true"/>
    <cellStyle name="Notas 2 2 16 2 3 3 3" xfId="0" builtinId="53" customBuiltin="true"/>
    <cellStyle name="Notas 2 2 16 2 3 3 4" xfId="0" builtinId="53" customBuiltin="true"/>
    <cellStyle name="Notas 2 2 16 2 3 4" xfId="0" builtinId="53" customBuiltin="true"/>
    <cellStyle name="Notas 2 2 16 2 3 5" xfId="0" builtinId="53" customBuiltin="true"/>
    <cellStyle name="Notas 2 2 16 2 3 6" xfId="0" builtinId="53" customBuiltin="true"/>
    <cellStyle name="Notas 2 2 16 2 3 7" xfId="0" builtinId="53" customBuiltin="true"/>
    <cellStyle name="Notas 2 2 16 2 4" xfId="0" builtinId="53" customBuiltin="true"/>
    <cellStyle name="Notas 2 2 16 2 4 2" xfId="0" builtinId="53" customBuiltin="true"/>
    <cellStyle name="Notas 2 2 16 2 4 3" xfId="0" builtinId="53" customBuiltin="true"/>
    <cellStyle name="Notas 2 2 16 2 4 4" xfId="0" builtinId="53" customBuiltin="true"/>
    <cellStyle name="Notas 2 2 16 2 5" xfId="0" builtinId="53" customBuiltin="true"/>
    <cellStyle name="Notas 2 2 16 2 5 2" xfId="0" builtinId="53" customBuiltin="true"/>
    <cellStyle name="Notas 2 2 16 2 5 3" xfId="0" builtinId="53" customBuiltin="true"/>
    <cellStyle name="Notas 2 2 16 2 5 4" xfId="0" builtinId="53" customBuiltin="true"/>
    <cellStyle name="Notas 2 2 16 2 6" xfId="0" builtinId="53" customBuiltin="true"/>
    <cellStyle name="Notas 2 2 16 2 7" xfId="0" builtinId="53" customBuiltin="true"/>
    <cellStyle name="Notas 2 2 16 2 8" xfId="0" builtinId="53" customBuiltin="true"/>
    <cellStyle name="Notas 2 2 16 2 9" xfId="0" builtinId="53" customBuiltin="true"/>
    <cellStyle name="Notas 2 2 16 3" xfId="0" builtinId="53" customBuiltin="true"/>
    <cellStyle name="Notas 2 2 16 3 2" xfId="0" builtinId="53" customBuiltin="true"/>
    <cellStyle name="Notas 2 2 16 3 2 2" xfId="0" builtinId="53" customBuiltin="true"/>
    <cellStyle name="Notas 2 2 16 3 2 2 2" xfId="0" builtinId="53" customBuiltin="true"/>
    <cellStyle name="Notas 2 2 16 3 2 2 3" xfId="0" builtinId="53" customBuiltin="true"/>
    <cellStyle name="Notas 2 2 16 3 2 2 4" xfId="0" builtinId="53" customBuiltin="true"/>
    <cellStyle name="Notas 2 2 16 3 2 3" xfId="0" builtinId="53" customBuiltin="true"/>
    <cellStyle name="Notas 2 2 16 3 2 3 2" xfId="0" builtinId="53" customBuiltin="true"/>
    <cellStyle name="Notas 2 2 16 3 2 3 3" xfId="0" builtinId="53" customBuiltin="true"/>
    <cellStyle name="Notas 2 2 16 3 2 3 4" xfId="0" builtinId="53" customBuiltin="true"/>
    <cellStyle name="Notas 2 2 16 3 2 4" xfId="0" builtinId="53" customBuiltin="true"/>
    <cellStyle name="Notas 2 2 16 3 2 5" xfId="0" builtinId="53" customBuiltin="true"/>
    <cellStyle name="Notas 2 2 16 3 2 6" xfId="0" builtinId="53" customBuiltin="true"/>
    <cellStyle name="Notas 2 2 16 3 2 7" xfId="0" builtinId="53" customBuiltin="true"/>
    <cellStyle name="Notas 2 2 16 3 3" xfId="0" builtinId="53" customBuiltin="true"/>
    <cellStyle name="Notas 2 2 16 3 3 2" xfId="0" builtinId="53" customBuiltin="true"/>
    <cellStyle name="Notas 2 2 16 3 3 3" xfId="0" builtinId="53" customBuiltin="true"/>
    <cellStyle name="Notas 2 2 16 3 3 4" xfId="0" builtinId="53" customBuiltin="true"/>
    <cellStyle name="Notas 2 2 16 3 4" xfId="0" builtinId="53" customBuiltin="true"/>
    <cellStyle name="Notas 2 2 16 3 4 2" xfId="0" builtinId="53" customBuiltin="true"/>
    <cellStyle name="Notas 2 2 16 3 4 3" xfId="0" builtinId="53" customBuiltin="true"/>
    <cellStyle name="Notas 2 2 16 3 4 4" xfId="0" builtinId="53" customBuiltin="true"/>
    <cellStyle name="Notas 2 2 16 3 5" xfId="0" builtinId="53" customBuiltin="true"/>
    <cellStyle name="Notas 2 2 16 3 6" xfId="0" builtinId="53" customBuiltin="true"/>
    <cellStyle name="Notas 2 2 16 3 7" xfId="0" builtinId="53" customBuiltin="true"/>
    <cellStyle name="Notas 2 2 16 3 8" xfId="0" builtinId="53" customBuiltin="true"/>
    <cellStyle name="Notas 2 2 16 4" xfId="0" builtinId="53" customBuiltin="true"/>
    <cellStyle name="Notas 2 2 16 4 2" xfId="0" builtinId="53" customBuiltin="true"/>
    <cellStyle name="Notas 2 2 16 4 2 2" xfId="0" builtinId="53" customBuiltin="true"/>
    <cellStyle name="Notas 2 2 16 4 2 2 2" xfId="0" builtinId="53" customBuiltin="true"/>
    <cellStyle name="Notas 2 2 16 4 2 2 3" xfId="0" builtinId="53" customBuiltin="true"/>
    <cellStyle name="Notas 2 2 16 4 2 2 4" xfId="0" builtinId="53" customBuiltin="true"/>
    <cellStyle name="Notas 2 2 16 4 2 3" xfId="0" builtinId="53" customBuiltin="true"/>
    <cellStyle name="Notas 2 2 16 4 2 3 2" xfId="0" builtinId="53" customBuiltin="true"/>
    <cellStyle name="Notas 2 2 16 4 2 3 3" xfId="0" builtinId="53" customBuiltin="true"/>
    <cellStyle name="Notas 2 2 16 4 2 3 4" xfId="0" builtinId="53" customBuiltin="true"/>
    <cellStyle name="Notas 2 2 16 4 2 4" xfId="0" builtinId="53" customBuiltin="true"/>
    <cellStyle name="Notas 2 2 16 4 2 5" xfId="0" builtinId="53" customBuiltin="true"/>
    <cellStyle name="Notas 2 2 16 4 2 6" xfId="0" builtinId="53" customBuiltin="true"/>
    <cellStyle name="Notas 2 2 16 4 2 7" xfId="0" builtinId="53" customBuiltin="true"/>
    <cellStyle name="Notas 2 2 16 4 3" xfId="0" builtinId="53" customBuiltin="true"/>
    <cellStyle name="Notas 2 2 16 4 3 2" xfId="0" builtinId="53" customBuiltin="true"/>
    <cellStyle name="Notas 2 2 16 4 3 3" xfId="0" builtinId="53" customBuiltin="true"/>
    <cellStyle name="Notas 2 2 16 4 3 4" xfId="0" builtinId="53" customBuiltin="true"/>
    <cellStyle name="Notas 2 2 16 4 4" xfId="0" builtinId="53" customBuiltin="true"/>
    <cellStyle name="Notas 2 2 16 4 4 2" xfId="0" builtinId="53" customBuiltin="true"/>
    <cellStyle name="Notas 2 2 16 4 4 3" xfId="0" builtinId="53" customBuiltin="true"/>
    <cellStyle name="Notas 2 2 16 4 4 4" xfId="0" builtinId="53" customBuiltin="true"/>
    <cellStyle name="Notas 2 2 16 4 5" xfId="0" builtinId="53" customBuiltin="true"/>
    <cellStyle name="Notas 2 2 16 4 6" xfId="0" builtinId="53" customBuiltin="true"/>
    <cellStyle name="Notas 2 2 16 4 7" xfId="0" builtinId="53" customBuiltin="true"/>
    <cellStyle name="Notas 2 2 16 4 8" xfId="0" builtinId="53" customBuiltin="true"/>
    <cellStyle name="Notas 2 2 16 5" xfId="0" builtinId="53" customBuiltin="true"/>
    <cellStyle name="Notas 2 2 16 5 2" xfId="0" builtinId="53" customBuiltin="true"/>
    <cellStyle name="Notas 2 2 16 5 2 2" xfId="0" builtinId="53" customBuiltin="true"/>
    <cellStyle name="Notas 2 2 16 5 2 2 2" xfId="0" builtinId="53" customBuiltin="true"/>
    <cellStyle name="Notas 2 2 16 5 2 2 3" xfId="0" builtinId="53" customBuiltin="true"/>
    <cellStyle name="Notas 2 2 16 5 2 2 4" xfId="0" builtinId="53" customBuiltin="true"/>
    <cellStyle name="Notas 2 2 16 5 2 3" xfId="0" builtinId="53" customBuiltin="true"/>
    <cellStyle name="Notas 2 2 16 5 2 3 2" xfId="0" builtinId="53" customBuiltin="true"/>
    <cellStyle name="Notas 2 2 16 5 2 3 3" xfId="0" builtinId="53" customBuiltin="true"/>
    <cellStyle name="Notas 2 2 16 5 2 3 4" xfId="0" builtinId="53" customBuiltin="true"/>
    <cellStyle name="Notas 2 2 16 5 2 4" xfId="0" builtinId="53" customBuiltin="true"/>
    <cellStyle name="Notas 2 2 16 5 2 5" xfId="0" builtinId="53" customBuiltin="true"/>
    <cellStyle name="Notas 2 2 16 5 2 6" xfId="0" builtinId="53" customBuiltin="true"/>
    <cellStyle name="Notas 2 2 16 5 2 7" xfId="0" builtinId="53" customBuiltin="true"/>
    <cellStyle name="Notas 2 2 16 5 3" xfId="0" builtinId="53" customBuiltin="true"/>
    <cellStyle name="Notas 2 2 16 5 3 2" xfId="0" builtinId="53" customBuiltin="true"/>
    <cellStyle name="Notas 2 2 16 5 3 3" xfId="0" builtinId="53" customBuiltin="true"/>
    <cellStyle name="Notas 2 2 16 5 3 4" xfId="0" builtinId="53" customBuiltin="true"/>
    <cellStyle name="Notas 2 2 16 5 4" xfId="0" builtinId="53" customBuiltin="true"/>
    <cellStyle name="Notas 2 2 16 5 4 2" xfId="0" builtinId="53" customBuiltin="true"/>
    <cellStyle name="Notas 2 2 16 5 4 3" xfId="0" builtinId="53" customBuiltin="true"/>
    <cellStyle name="Notas 2 2 16 5 4 4" xfId="0" builtinId="53" customBuiltin="true"/>
    <cellStyle name="Notas 2 2 16 5 5" xfId="0" builtinId="53" customBuiltin="true"/>
    <cellStyle name="Notas 2 2 16 5 6" xfId="0" builtinId="53" customBuiltin="true"/>
    <cellStyle name="Notas 2 2 16 5 7" xfId="0" builtinId="53" customBuiltin="true"/>
    <cellStyle name="Notas 2 2 16 5 8" xfId="0" builtinId="53" customBuiltin="true"/>
    <cellStyle name="Notas 2 2 16 6" xfId="0" builtinId="53" customBuiltin="true"/>
    <cellStyle name="Notas 2 2 16 6 2" xfId="0" builtinId="53" customBuiltin="true"/>
    <cellStyle name="Notas 2 2 16 6 2 2" xfId="0" builtinId="53" customBuiltin="true"/>
    <cellStyle name="Notas 2 2 16 6 2 2 2" xfId="0" builtinId="53" customBuiltin="true"/>
    <cellStyle name="Notas 2 2 16 6 2 2 3" xfId="0" builtinId="53" customBuiltin="true"/>
    <cellStyle name="Notas 2 2 16 6 2 2 4" xfId="0" builtinId="53" customBuiltin="true"/>
    <cellStyle name="Notas 2 2 16 6 2 3" xfId="0" builtinId="53" customBuiltin="true"/>
    <cellStyle name="Notas 2 2 16 6 2 3 2" xfId="0" builtinId="53" customBuiltin="true"/>
    <cellStyle name="Notas 2 2 16 6 2 3 3" xfId="0" builtinId="53" customBuiltin="true"/>
    <cellStyle name="Notas 2 2 16 6 2 3 4" xfId="0" builtinId="53" customBuiltin="true"/>
    <cellStyle name="Notas 2 2 16 6 2 4" xfId="0" builtinId="53" customBuiltin="true"/>
    <cellStyle name="Notas 2 2 16 6 2 5" xfId="0" builtinId="53" customBuiltin="true"/>
    <cellStyle name="Notas 2 2 16 6 2 6" xfId="0" builtinId="53" customBuiltin="true"/>
    <cellStyle name="Notas 2 2 16 6 2 7" xfId="0" builtinId="53" customBuiltin="true"/>
    <cellStyle name="Notas 2 2 16 6 3" xfId="0" builtinId="53" customBuiltin="true"/>
    <cellStyle name="Notas 2 2 16 6 3 2" xfId="0" builtinId="53" customBuiltin="true"/>
    <cellStyle name="Notas 2 2 16 6 3 3" xfId="0" builtinId="53" customBuiltin="true"/>
    <cellStyle name="Notas 2 2 16 6 3 4" xfId="0" builtinId="53" customBuiltin="true"/>
    <cellStyle name="Notas 2 2 16 6 4" xfId="0" builtinId="53" customBuiltin="true"/>
    <cellStyle name="Notas 2 2 16 6 4 2" xfId="0" builtinId="53" customBuiltin="true"/>
    <cellStyle name="Notas 2 2 16 6 4 3" xfId="0" builtinId="53" customBuiltin="true"/>
    <cellStyle name="Notas 2 2 16 6 4 4" xfId="0" builtinId="53" customBuiltin="true"/>
    <cellStyle name="Notas 2 2 16 6 5" xfId="0" builtinId="53" customBuiltin="true"/>
    <cellStyle name="Notas 2 2 16 6 6" xfId="0" builtinId="53" customBuiltin="true"/>
    <cellStyle name="Notas 2 2 16 6 7" xfId="0" builtinId="53" customBuiltin="true"/>
    <cellStyle name="Notas 2 2 16 6 8" xfId="0" builtinId="53" customBuiltin="true"/>
    <cellStyle name="Notas 2 2 16 7" xfId="0" builtinId="53" customBuiltin="true"/>
    <cellStyle name="Notas 2 2 16 7 2" xfId="0" builtinId="53" customBuiltin="true"/>
    <cellStyle name="Notas 2 2 16 7 2 2" xfId="0" builtinId="53" customBuiltin="true"/>
    <cellStyle name="Notas 2 2 16 7 2 3" xfId="0" builtinId="53" customBuiltin="true"/>
    <cellStyle name="Notas 2 2 16 7 2 4" xfId="0" builtinId="53" customBuiltin="true"/>
    <cellStyle name="Notas 2 2 16 7 3" xfId="0" builtinId="53" customBuiltin="true"/>
    <cellStyle name="Notas 2 2 16 7 3 2" xfId="0" builtinId="53" customBuiltin="true"/>
    <cellStyle name="Notas 2 2 16 7 3 3" xfId="0" builtinId="53" customBuiltin="true"/>
    <cellStyle name="Notas 2 2 16 7 3 4" xfId="0" builtinId="53" customBuiltin="true"/>
    <cellStyle name="Notas 2 2 16 7 4" xfId="0" builtinId="53" customBuiltin="true"/>
    <cellStyle name="Notas 2 2 16 7 5" xfId="0" builtinId="53" customBuiltin="true"/>
    <cellStyle name="Notas 2 2 16 7 6" xfId="0" builtinId="53" customBuiltin="true"/>
    <cellStyle name="Notas 2 2 16 7 7" xfId="0" builtinId="53" customBuiltin="true"/>
    <cellStyle name="Notas 2 2 16 8" xfId="0" builtinId="53" customBuiltin="true"/>
    <cellStyle name="Notas 2 2 16 8 2" xfId="0" builtinId="53" customBuiltin="true"/>
    <cellStyle name="Notas 2 2 16 8 3" xfId="0" builtinId="53" customBuiltin="true"/>
    <cellStyle name="Notas 2 2 16 8 4" xfId="0" builtinId="53" customBuiltin="true"/>
    <cellStyle name="Notas 2 2 16 9" xfId="0" builtinId="53" customBuiltin="true"/>
    <cellStyle name="Notas 2 2 16 9 2" xfId="0" builtinId="53" customBuiltin="true"/>
    <cellStyle name="Notas 2 2 16 9 3" xfId="0" builtinId="53" customBuiltin="true"/>
    <cellStyle name="Notas 2 2 16 9 4" xfId="0" builtinId="53" customBuiltin="true"/>
    <cellStyle name="Notas 2 2 17" xfId="0" builtinId="53" customBuiltin="true"/>
    <cellStyle name="Notas 2 2 17 2" xfId="0" builtinId="53" customBuiltin="true"/>
    <cellStyle name="Notas 2 2 17 2 2" xfId="0" builtinId="53" customBuiltin="true"/>
    <cellStyle name="Notas 2 2 17 2 2 2" xfId="0" builtinId="53" customBuiltin="true"/>
    <cellStyle name="Notas 2 2 17 2 2 3" xfId="0" builtinId="53" customBuiltin="true"/>
    <cellStyle name="Notas 2 2 17 2 2 4" xfId="0" builtinId="53" customBuiltin="true"/>
    <cellStyle name="Notas 2 2 17 2 3" xfId="0" builtinId="53" customBuiltin="true"/>
    <cellStyle name="Notas 2 2 17 2 3 2" xfId="0" builtinId="53" customBuiltin="true"/>
    <cellStyle name="Notas 2 2 17 2 3 3" xfId="0" builtinId="53" customBuiltin="true"/>
    <cellStyle name="Notas 2 2 17 2 3 4" xfId="0" builtinId="53" customBuiltin="true"/>
    <cellStyle name="Notas 2 2 17 2 4" xfId="0" builtinId="53" customBuiltin="true"/>
    <cellStyle name="Notas 2 2 17 2 5" xfId="0" builtinId="53" customBuiltin="true"/>
    <cellStyle name="Notas 2 2 17 2 6" xfId="0" builtinId="53" customBuiltin="true"/>
    <cellStyle name="Notas 2 2 17 2 7" xfId="0" builtinId="53" customBuiltin="true"/>
    <cellStyle name="Notas 2 2 17 3" xfId="0" builtinId="53" customBuiltin="true"/>
    <cellStyle name="Notas 2 2 17 3 2" xfId="0" builtinId="53" customBuiltin="true"/>
    <cellStyle name="Notas 2 2 17 3 2 2" xfId="0" builtinId="53" customBuiltin="true"/>
    <cellStyle name="Notas 2 2 17 3 2 3" xfId="0" builtinId="53" customBuiltin="true"/>
    <cellStyle name="Notas 2 2 17 3 2 4" xfId="0" builtinId="53" customBuiltin="true"/>
    <cellStyle name="Notas 2 2 17 3 3" xfId="0" builtinId="53" customBuiltin="true"/>
    <cellStyle name="Notas 2 2 17 3 3 2" xfId="0" builtinId="53" customBuiltin="true"/>
    <cellStyle name="Notas 2 2 17 3 3 3" xfId="0" builtinId="53" customBuiltin="true"/>
    <cellStyle name="Notas 2 2 17 3 3 4" xfId="0" builtinId="53" customBuiltin="true"/>
    <cellStyle name="Notas 2 2 17 3 4" xfId="0" builtinId="53" customBuiltin="true"/>
    <cellStyle name="Notas 2 2 17 3 5" xfId="0" builtinId="53" customBuiltin="true"/>
    <cellStyle name="Notas 2 2 17 3 6" xfId="0" builtinId="53" customBuiltin="true"/>
    <cellStyle name="Notas 2 2 17 3 7" xfId="0" builtinId="53" customBuiltin="true"/>
    <cellStyle name="Notas 2 2 17 4" xfId="0" builtinId="53" customBuiltin="true"/>
    <cellStyle name="Notas 2 2 17 4 2" xfId="0" builtinId="53" customBuiltin="true"/>
    <cellStyle name="Notas 2 2 17 4 3" xfId="0" builtinId="53" customBuiltin="true"/>
    <cellStyle name="Notas 2 2 17 4 4" xfId="0" builtinId="53" customBuiltin="true"/>
    <cellStyle name="Notas 2 2 17 5" xfId="0" builtinId="53" customBuiltin="true"/>
    <cellStyle name="Notas 2 2 17 5 2" xfId="0" builtinId="53" customBuiltin="true"/>
    <cellStyle name="Notas 2 2 17 5 3" xfId="0" builtinId="53" customBuiltin="true"/>
    <cellStyle name="Notas 2 2 17 5 4" xfId="0" builtinId="53" customBuiltin="true"/>
    <cellStyle name="Notas 2 2 17 6" xfId="0" builtinId="53" customBuiltin="true"/>
    <cellStyle name="Notas 2 2 17 7" xfId="0" builtinId="53" customBuiltin="true"/>
    <cellStyle name="Notas 2 2 17 8" xfId="0" builtinId="53" customBuiltin="true"/>
    <cellStyle name="Notas 2 2 17 9" xfId="0" builtinId="53" customBuiltin="true"/>
    <cellStyle name="Notas 2 2 18" xfId="0" builtinId="53" customBuiltin="true"/>
    <cellStyle name="Notas 2 2 18 2" xfId="0" builtinId="53" customBuiltin="true"/>
    <cellStyle name="Notas 2 2 18 2 2" xfId="0" builtinId="53" customBuiltin="true"/>
    <cellStyle name="Notas 2 2 18 2 2 2" xfId="0" builtinId="53" customBuiltin="true"/>
    <cellStyle name="Notas 2 2 18 2 2 3" xfId="0" builtinId="53" customBuiltin="true"/>
    <cellStyle name="Notas 2 2 18 2 2 4" xfId="0" builtinId="53" customBuiltin="true"/>
    <cellStyle name="Notas 2 2 18 2 3" xfId="0" builtinId="53" customBuiltin="true"/>
    <cellStyle name="Notas 2 2 18 2 3 2" xfId="0" builtinId="53" customBuiltin="true"/>
    <cellStyle name="Notas 2 2 18 2 3 3" xfId="0" builtinId="53" customBuiltin="true"/>
    <cellStyle name="Notas 2 2 18 2 3 4" xfId="0" builtinId="53" customBuiltin="true"/>
    <cellStyle name="Notas 2 2 18 2 4" xfId="0" builtinId="53" customBuiltin="true"/>
    <cellStyle name="Notas 2 2 18 2 5" xfId="0" builtinId="53" customBuiltin="true"/>
    <cellStyle name="Notas 2 2 18 2 6" xfId="0" builtinId="53" customBuiltin="true"/>
    <cellStyle name="Notas 2 2 18 2 7" xfId="0" builtinId="53" customBuiltin="true"/>
    <cellStyle name="Notas 2 2 18 3" xfId="0" builtinId="53" customBuiltin="true"/>
    <cellStyle name="Notas 2 2 18 3 2" xfId="0" builtinId="53" customBuiltin="true"/>
    <cellStyle name="Notas 2 2 18 3 3" xfId="0" builtinId="53" customBuiltin="true"/>
    <cellStyle name="Notas 2 2 18 3 4" xfId="0" builtinId="53" customBuiltin="true"/>
    <cellStyle name="Notas 2 2 18 4" xfId="0" builtinId="53" customBuiltin="true"/>
    <cellStyle name="Notas 2 2 18 4 2" xfId="0" builtinId="53" customBuiltin="true"/>
    <cellStyle name="Notas 2 2 18 4 3" xfId="0" builtinId="53" customBuiltin="true"/>
    <cellStyle name="Notas 2 2 18 4 4" xfId="0" builtinId="53" customBuiltin="true"/>
    <cellStyle name="Notas 2 2 18 5" xfId="0" builtinId="53" customBuiltin="true"/>
    <cellStyle name="Notas 2 2 18 6" xfId="0" builtinId="53" customBuiltin="true"/>
    <cellStyle name="Notas 2 2 18 7" xfId="0" builtinId="53" customBuiltin="true"/>
    <cellStyle name="Notas 2 2 18 8" xfId="0" builtinId="53" customBuiltin="true"/>
    <cellStyle name="Notas 2 2 19" xfId="0" builtinId="53" customBuiltin="true"/>
    <cellStyle name="Notas 2 2 19 2" xfId="0" builtinId="53" customBuiltin="true"/>
    <cellStyle name="Notas 2 2 19 2 2" xfId="0" builtinId="53" customBuiltin="true"/>
    <cellStyle name="Notas 2 2 19 2 2 2" xfId="0" builtinId="53" customBuiltin="true"/>
    <cellStyle name="Notas 2 2 19 2 2 3" xfId="0" builtinId="53" customBuiltin="true"/>
    <cellStyle name="Notas 2 2 19 2 2 4" xfId="0" builtinId="53" customBuiltin="true"/>
    <cellStyle name="Notas 2 2 19 2 3" xfId="0" builtinId="53" customBuiltin="true"/>
    <cellStyle name="Notas 2 2 19 2 3 2" xfId="0" builtinId="53" customBuiltin="true"/>
    <cellStyle name="Notas 2 2 19 2 3 3" xfId="0" builtinId="53" customBuiltin="true"/>
    <cellStyle name="Notas 2 2 19 2 3 4" xfId="0" builtinId="53" customBuiltin="true"/>
    <cellStyle name="Notas 2 2 19 2 4" xfId="0" builtinId="53" customBuiltin="true"/>
    <cellStyle name="Notas 2 2 19 2 5" xfId="0" builtinId="53" customBuiltin="true"/>
    <cellStyle name="Notas 2 2 19 2 6" xfId="0" builtinId="53" customBuiltin="true"/>
    <cellStyle name="Notas 2 2 19 2 7" xfId="0" builtinId="53" customBuiltin="true"/>
    <cellStyle name="Notas 2 2 19 3" xfId="0" builtinId="53" customBuiltin="true"/>
    <cellStyle name="Notas 2 2 19 3 2" xfId="0" builtinId="53" customBuiltin="true"/>
    <cellStyle name="Notas 2 2 19 3 3" xfId="0" builtinId="53" customBuiltin="true"/>
    <cellStyle name="Notas 2 2 19 3 4" xfId="0" builtinId="53" customBuiltin="true"/>
    <cellStyle name="Notas 2 2 19 4" xfId="0" builtinId="53" customBuiltin="true"/>
    <cellStyle name="Notas 2 2 19 4 2" xfId="0" builtinId="53" customBuiltin="true"/>
    <cellStyle name="Notas 2 2 19 4 3" xfId="0" builtinId="53" customBuiltin="true"/>
    <cellStyle name="Notas 2 2 19 4 4" xfId="0" builtinId="53" customBuiltin="true"/>
    <cellStyle name="Notas 2 2 19 5" xfId="0" builtinId="53" customBuiltin="true"/>
    <cellStyle name="Notas 2 2 19 6" xfId="0" builtinId="53" customBuiltin="true"/>
    <cellStyle name="Notas 2 2 19 7" xfId="0" builtinId="53" customBuiltin="true"/>
    <cellStyle name="Notas 2 2 19 8" xfId="0" builtinId="53" customBuiltin="true"/>
    <cellStyle name="Notas 2 2 2" xfId="0" builtinId="53" customBuiltin="true"/>
    <cellStyle name="Notas 2 2 2 10" xfId="0" builtinId="53" customBuiltin="true"/>
    <cellStyle name="Notas 2 2 2 10 2" xfId="0" builtinId="53" customBuiltin="true"/>
    <cellStyle name="Notas 2 2 2 10 3" xfId="0" builtinId="53" customBuiltin="true"/>
    <cellStyle name="Notas 2 2 2 10 4" xfId="0" builtinId="53" customBuiltin="true"/>
    <cellStyle name="Notas 2 2 2 11" xfId="0" builtinId="53" customBuiltin="true"/>
    <cellStyle name="Notas 2 2 2 12" xfId="0" builtinId="53" customBuiltin="true"/>
    <cellStyle name="Notas 2 2 2 13" xfId="0" builtinId="53" customBuiltin="true"/>
    <cellStyle name="Notas 2 2 2 14" xfId="0" builtinId="53" customBuiltin="true"/>
    <cellStyle name="Notas 2 2 2 2" xfId="0" builtinId="53" customBuiltin="true"/>
    <cellStyle name="Notas 2 2 2 2 2" xfId="0" builtinId="53" customBuiltin="true"/>
    <cellStyle name="Notas 2 2 2 2 2 2" xfId="0" builtinId="53" customBuiltin="true"/>
    <cellStyle name="Notas 2 2 2 2 2 2 2" xfId="0" builtinId="53" customBuiltin="true"/>
    <cellStyle name="Notas 2 2 2 2 2 2 3" xfId="0" builtinId="53" customBuiltin="true"/>
    <cellStyle name="Notas 2 2 2 2 2 2 4" xfId="0" builtinId="53" customBuiltin="true"/>
    <cellStyle name="Notas 2 2 2 2 2 3" xfId="0" builtinId="53" customBuiltin="true"/>
    <cellStyle name="Notas 2 2 2 2 2 3 2" xfId="0" builtinId="53" customBuiltin="true"/>
    <cellStyle name="Notas 2 2 2 2 2 3 3" xfId="0" builtinId="53" customBuiltin="true"/>
    <cellStyle name="Notas 2 2 2 2 2 3 4" xfId="0" builtinId="53" customBuiltin="true"/>
    <cellStyle name="Notas 2 2 2 2 2 4" xfId="0" builtinId="53" customBuiltin="true"/>
    <cellStyle name="Notas 2 2 2 2 2 5" xfId="0" builtinId="53" customBuiltin="true"/>
    <cellStyle name="Notas 2 2 2 2 2 6" xfId="0" builtinId="53" customBuiltin="true"/>
    <cellStyle name="Notas 2 2 2 2 2 7" xfId="0" builtinId="53" customBuiltin="true"/>
    <cellStyle name="Notas 2 2 2 2 3" xfId="0" builtinId="53" customBuiltin="true"/>
    <cellStyle name="Notas 2 2 2 2 3 2" xfId="0" builtinId="53" customBuiltin="true"/>
    <cellStyle name="Notas 2 2 2 2 3 2 2" xfId="0" builtinId="53" customBuiltin="true"/>
    <cellStyle name="Notas 2 2 2 2 3 2 3" xfId="0" builtinId="53" customBuiltin="true"/>
    <cellStyle name="Notas 2 2 2 2 3 2 4" xfId="0" builtinId="53" customBuiltin="true"/>
    <cellStyle name="Notas 2 2 2 2 3 3" xfId="0" builtinId="53" customBuiltin="true"/>
    <cellStyle name="Notas 2 2 2 2 3 3 2" xfId="0" builtinId="53" customBuiltin="true"/>
    <cellStyle name="Notas 2 2 2 2 3 3 3" xfId="0" builtinId="53" customBuiltin="true"/>
    <cellStyle name="Notas 2 2 2 2 3 3 4" xfId="0" builtinId="53" customBuiltin="true"/>
    <cellStyle name="Notas 2 2 2 2 3 4" xfId="0" builtinId="53" customBuiltin="true"/>
    <cellStyle name="Notas 2 2 2 2 3 5" xfId="0" builtinId="53" customBuiltin="true"/>
    <cellStyle name="Notas 2 2 2 2 3 6" xfId="0" builtinId="53" customBuiltin="true"/>
    <cellStyle name="Notas 2 2 2 2 3 7" xfId="0" builtinId="53" customBuiltin="true"/>
    <cellStyle name="Notas 2 2 2 2 4" xfId="0" builtinId="53" customBuiltin="true"/>
    <cellStyle name="Notas 2 2 2 2 4 2" xfId="0" builtinId="53" customBuiltin="true"/>
    <cellStyle name="Notas 2 2 2 2 4 3" xfId="0" builtinId="53" customBuiltin="true"/>
    <cellStyle name="Notas 2 2 2 2 4 4" xfId="0" builtinId="53" customBuiltin="true"/>
    <cellStyle name="Notas 2 2 2 2 5" xfId="0" builtinId="53" customBuiltin="true"/>
    <cellStyle name="Notas 2 2 2 2 5 2" xfId="0" builtinId="53" customBuiltin="true"/>
    <cellStyle name="Notas 2 2 2 2 5 3" xfId="0" builtinId="53" customBuiltin="true"/>
    <cellStyle name="Notas 2 2 2 2 5 4" xfId="0" builtinId="53" customBuiltin="true"/>
    <cellStyle name="Notas 2 2 2 2 6" xfId="0" builtinId="53" customBuiltin="true"/>
    <cellStyle name="Notas 2 2 2 2 7" xfId="0" builtinId="53" customBuiltin="true"/>
    <cellStyle name="Notas 2 2 2 2 8" xfId="0" builtinId="53" customBuiltin="true"/>
    <cellStyle name="Notas 2 2 2 2 9" xfId="0" builtinId="53" customBuiltin="true"/>
    <cellStyle name="Notas 2 2 2 3" xfId="0" builtinId="53" customBuiltin="true"/>
    <cellStyle name="Notas 2 2 2 3 2" xfId="0" builtinId="53" customBuiltin="true"/>
    <cellStyle name="Notas 2 2 2 3 2 2" xfId="0" builtinId="53" customBuiltin="true"/>
    <cellStyle name="Notas 2 2 2 3 2 2 2" xfId="0" builtinId="53" customBuiltin="true"/>
    <cellStyle name="Notas 2 2 2 3 2 2 3" xfId="0" builtinId="53" customBuiltin="true"/>
    <cellStyle name="Notas 2 2 2 3 2 2 4" xfId="0" builtinId="53" customBuiltin="true"/>
    <cellStyle name="Notas 2 2 2 3 2 3" xfId="0" builtinId="53" customBuiltin="true"/>
    <cellStyle name="Notas 2 2 2 3 2 3 2" xfId="0" builtinId="53" customBuiltin="true"/>
    <cellStyle name="Notas 2 2 2 3 2 3 3" xfId="0" builtinId="53" customBuiltin="true"/>
    <cellStyle name="Notas 2 2 2 3 2 3 4" xfId="0" builtinId="53" customBuiltin="true"/>
    <cellStyle name="Notas 2 2 2 3 2 4" xfId="0" builtinId="53" customBuiltin="true"/>
    <cellStyle name="Notas 2 2 2 3 2 5" xfId="0" builtinId="53" customBuiltin="true"/>
    <cellStyle name="Notas 2 2 2 3 2 6" xfId="0" builtinId="53" customBuiltin="true"/>
    <cellStyle name="Notas 2 2 2 3 2 7" xfId="0" builtinId="53" customBuiltin="true"/>
    <cellStyle name="Notas 2 2 2 3 3" xfId="0" builtinId="53" customBuiltin="true"/>
    <cellStyle name="Notas 2 2 2 3 3 2" xfId="0" builtinId="53" customBuiltin="true"/>
    <cellStyle name="Notas 2 2 2 3 3 3" xfId="0" builtinId="53" customBuiltin="true"/>
    <cellStyle name="Notas 2 2 2 3 3 4" xfId="0" builtinId="53" customBuiltin="true"/>
    <cellStyle name="Notas 2 2 2 3 4" xfId="0" builtinId="53" customBuiltin="true"/>
    <cellStyle name="Notas 2 2 2 3 4 2" xfId="0" builtinId="53" customBuiltin="true"/>
    <cellStyle name="Notas 2 2 2 3 4 3" xfId="0" builtinId="53" customBuiltin="true"/>
    <cellStyle name="Notas 2 2 2 3 4 4" xfId="0" builtinId="53" customBuiltin="true"/>
    <cellStyle name="Notas 2 2 2 3 5" xfId="0" builtinId="53" customBuiltin="true"/>
    <cellStyle name="Notas 2 2 2 3 6" xfId="0" builtinId="53" customBuiltin="true"/>
    <cellStyle name="Notas 2 2 2 3 7" xfId="0" builtinId="53" customBuiltin="true"/>
    <cellStyle name="Notas 2 2 2 3 8" xfId="0" builtinId="53" customBuiltin="true"/>
    <cellStyle name="Notas 2 2 2 4" xfId="0" builtinId="53" customBuiltin="true"/>
    <cellStyle name="Notas 2 2 2 4 2" xfId="0" builtinId="53" customBuiltin="true"/>
    <cellStyle name="Notas 2 2 2 4 2 2" xfId="0" builtinId="53" customBuiltin="true"/>
    <cellStyle name="Notas 2 2 2 4 2 2 2" xfId="0" builtinId="53" customBuiltin="true"/>
    <cellStyle name="Notas 2 2 2 4 2 2 3" xfId="0" builtinId="53" customBuiltin="true"/>
    <cellStyle name="Notas 2 2 2 4 2 2 4" xfId="0" builtinId="53" customBuiltin="true"/>
    <cellStyle name="Notas 2 2 2 4 2 3" xfId="0" builtinId="53" customBuiltin="true"/>
    <cellStyle name="Notas 2 2 2 4 2 3 2" xfId="0" builtinId="53" customBuiltin="true"/>
    <cellStyle name="Notas 2 2 2 4 2 3 3" xfId="0" builtinId="53" customBuiltin="true"/>
    <cellStyle name="Notas 2 2 2 4 2 3 4" xfId="0" builtinId="53" customBuiltin="true"/>
    <cellStyle name="Notas 2 2 2 4 2 4" xfId="0" builtinId="53" customBuiltin="true"/>
    <cellStyle name="Notas 2 2 2 4 2 5" xfId="0" builtinId="53" customBuiltin="true"/>
    <cellStyle name="Notas 2 2 2 4 2 6" xfId="0" builtinId="53" customBuiltin="true"/>
    <cellStyle name="Notas 2 2 2 4 2 7" xfId="0" builtinId="53" customBuiltin="true"/>
    <cellStyle name="Notas 2 2 2 4 3" xfId="0" builtinId="53" customBuiltin="true"/>
    <cellStyle name="Notas 2 2 2 4 3 2" xfId="0" builtinId="53" customBuiltin="true"/>
    <cellStyle name="Notas 2 2 2 4 3 3" xfId="0" builtinId="53" customBuiltin="true"/>
    <cellStyle name="Notas 2 2 2 4 3 4" xfId="0" builtinId="53" customBuiltin="true"/>
    <cellStyle name="Notas 2 2 2 4 4" xfId="0" builtinId="53" customBuiltin="true"/>
    <cellStyle name="Notas 2 2 2 4 4 2" xfId="0" builtinId="53" customBuiltin="true"/>
    <cellStyle name="Notas 2 2 2 4 4 3" xfId="0" builtinId="53" customBuiltin="true"/>
    <cellStyle name="Notas 2 2 2 4 4 4" xfId="0" builtinId="53" customBuiltin="true"/>
    <cellStyle name="Notas 2 2 2 4 5" xfId="0" builtinId="53" customBuiltin="true"/>
    <cellStyle name="Notas 2 2 2 4 6" xfId="0" builtinId="53" customBuiltin="true"/>
    <cellStyle name="Notas 2 2 2 4 7" xfId="0" builtinId="53" customBuiltin="true"/>
    <cellStyle name="Notas 2 2 2 4 8" xfId="0" builtinId="53" customBuiltin="true"/>
    <cellStyle name="Notas 2 2 2 5" xfId="0" builtinId="53" customBuiltin="true"/>
    <cellStyle name="Notas 2 2 2 5 2" xfId="0" builtinId="53" customBuiltin="true"/>
    <cellStyle name="Notas 2 2 2 5 2 2" xfId="0" builtinId="53" customBuiltin="true"/>
    <cellStyle name="Notas 2 2 2 5 2 2 2" xfId="0" builtinId="53" customBuiltin="true"/>
    <cellStyle name="Notas 2 2 2 5 2 2 3" xfId="0" builtinId="53" customBuiltin="true"/>
    <cellStyle name="Notas 2 2 2 5 2 2 4" xfId="0" builtinId="53" customBuiltin="true"/>
    <cellStyle name="Notas 2 2 2 5 2 3" xfId="0" builtinId="53" customBuiltin="true"/>
    <cellStyle name="Notas 2 2 2 5 2 3 2" xfId="0" builtinId="53" customBuiltin="true"/>
    <cellStyle name="Notas 2 2 2 5 2 3 3" xfId="0" builtinId="53" customBuiltin="true"/>
    <cellStyle name="Notas 2 2 2 5 2 3 4" xfId="0" builtinId="53" customBuiltin="true"/>
    <cellStyle name="Notas 2 2 2 5 2 4" xfId="0" builtinId="53" customBuiltin="true"/>
    <cellStyle name="Notas 2 2 2 5 2 5" xfId="0" builtinId="53" customBuiltin="true"/>
    <cellStyle name="Notas 2 2 2 5 2 6" xfId="0" builtinId="53" customBuiltin="true"/>
    <cellStyle name="Notas 2 2 2 5 2 7" xfId="0" builtinId="53" customBuiltin="true"/>
    <cellStyle name="Notas 2 2 2 5 3" xfId="0" builtinId="53" customBuiltin="true"/>
    <cellStyle name="Notas 2 2 2 5 3 2" xfId="0" builtinId="53" customBuiltin="true"/>
    <cellStyle name="Notas 2 2 2 5 3 3" xfId="0" builtinId="53" customBuiltin="true"/>
    <cellStyle name="Notas 2 2 2 5 3 4" xfId="0" builtinId="53" customBuiltin="true"/>
    <cellStyle name="Notas 2 2 2 5 4" xfId="0" builtinId="53" customBuiltin="true"/>
    <cellStyle name="Notas 2 2 2 5 4 2" xfId="0" builtinId="53" customBuiltin="true"/>
    <cellStyle name="Notas 2 2 2 5 4 3" xfId="0" builtinId="53" customBuiltin="true"/>
    <cellStyle name="Notas 2 2 2 5 4 4" xfId="0" builtinId="53" customBuiltin="true"/>
    <cellStyle name="Notas 2 2 2 5 5" xfId="0" builtinId="53" customBuiltin="true"/>
    <cellStyle name="Notas 2 2 2 5 6" xfId="0" builtinId="53" customBuiltin="true"/>
    <cellStyle name="Notas 2 2 2 5 7" xfId="0" builtinId="53" customBuiltin="true"/>
    <cellStyle name="Notas 2 2 2 5 8" xfId="0" builtinId="53" customBuiltin="true"/>
    <cellStyle name="Notas 2 2 2 6" xfId="0" builtinId="53" customBuiltin="true"/>
    <cellStyle name="Notas 2 2 2 6 2" xfId="0" builtinId="53" customBuiltin="true"/>
    <cellStyle name="Notas 2 2 2 6 2 2" xfId="0" builtinId="53" customBuiltin="true"/>
    <cellStyle name="Notas 2 2 2 6 2 2 2" xfId="0" builtinId="53" customBuiltin="true"/>
    <cellStyle name="Notas 2 2 2 6 2 2 3" xfId="0" builtinId="53" customBuiltin="true"/>
    <cellStyle name="Notas 2 2 2 6 2 2 4" xfId="0" builtinId="53" customBuiltin="true"/>
    <cellStyle name="Notas 2 2 2 6 2 3" xfId="0" builtinId="53" customBuiltin="true"/>
    <cellStyle name="Notas 2 2 2 6 2 3 2" xfId="0" builtinId="53" customBuiltin="true"/>
    <cellStyle name="Notas 2 2 2 6 2 3 3" xfId="0" builtinId="53" customBuiltin="true"/>
    <cellStyle name="Notas 2 2 2 6 2 3 4" xfId="0" builtinId="53" customBuiltin="true"/>
    <cellStyle name="Notas 2 2 2 6 2 4" xfId="0" builtinId="53" customBuiltin="true"/>
    <cellStyle name="Notas 2 2 2 6 2 5" xfId="0" builtinId="53" customBuiltin="true"/>
    <cellStyle name="Notas 2 2 2 6 2 6" xfId="0" builtinId="53" customBuiltin="true"/>
    <cellStyle name="Notas 2 2 2 6 2 7" xfId="0" builtinId="53" customBuiltin="true"/>
    <cellStyle name="Notas 2 2 2 6 3" xfId="0" builtinId="53" customBuiltin="true"/>
    <cellStyle name="Notas 2 2 2 6 3 2" xfId="0" builtinId="53" customBuiltin="true"/>
    <cellStyle name="Notas 2 2 2 6 3 3" xfId="0" builtinId="53" customBuiltin="true"/>
    <cellStyle name="Notas 2 2 2 6 3 4" xfId="0" builtinId="53" customBuiltin="true"/>
    <cellStyle name="Notas 2 2 2 6 4" xfId="0" builtinId="53" customBuiltin="true"/>
    <cellStyle name="Notas 2 2 2 6 4 2" xfId="0" builtinId="53" customBuiltin="true"/>
    <cellStyle name="Notas 2 2 2 6 4 3" xfId="0" builtinId="53" customBuiltin="true"/>
    <cellStyle name="Notas 2 2 2 6 4 4" xfId="0" builtinId="53" customBuiltin="true"/>
    <cellStyle name="Notas 2 2 2 6 5" xfId="0" builtinId="53" customBuiltin="true"/>
    <cellStyle name="Notas 2 2 2 6 6" xfId="0" builtinId="53" customBuiltin="true"/>
    <cellStyle name="Notas 2 2 2 6 7" xfId="0" builtinId="53" customBuiltin="true"/>
    <cellStyle name="Notas 2 2 2 6 8" xfId="0" builtinId="53" customBuiltin="true"/>
    <cellStyle name="Notas 2 2 2 7" xfId="0" builtinId="53" customBuiltin="true"/>
    <cellStyle name="Notas 2 2 2 7 2" xfId="0" builtinId="53" customBuiltin="true"/>
    <cellStyle name="Notas 2 2 2 7 2 2" xfId="0" builtinId="53" customBuiltin="true"/>
    <cellStyle name="Notas 2 2 2 7 2 3" xfId="0" builtinId="53" customBuiltin="true"/>
    <cellStyle name="Notas 2 2 2 7 2 4" xfId="0" builtinId="53" customBuiltin="true"/>
    <cellStyle name="Notas 2 2 2 7 3" xfId="0" builtinId="53" customBuiltin="true"/>
    <cellStyle name="Notas 2 2 2 7 3 2" xfId="0" builtinId="53" customBuiltin="true"/>
    <cellStyle name="Notas 2 2 2 7 3 3" xfId="0" builtinId="53" customBuiltin="true"/>
    <cellStyle name="Notas 2 2 2 7 3 4" xfId="0" builtinId="53" customBuiltin="true"/>
    <cellStyle name="Notas 2 2 2 7 4" xfId="0" builtinId="53" customBuiltin="true"/>
    <cellStyle name="Notas 2 2 2 7 5" xfId="0" builtinId="53" customBuiltin="true"/>
    <cellStyle name="Notas 2 2 2 7 6" xfId="0" builtinId="53" customBuiltin="true"/>
    <cellStyle name="Notas 2 2 2 7 7" xfId="0" builtinId="53" customBuiltin="true"/>
    <cellStyle name="Notas 2 2 2 8" xfId="0" builtinId="53" customBuiltin="true"/>
    <cellStyle name="Notas 2 2 2 8 2" xfId="0" builtinId="53" customBuiltin="true"/>
    <cellStyle name="Notas 2 2 2 8 3" xfId="0" builtinId="53" customBuiltin="true"/>
    <cellStyle name="Notas 2 2 2 8 4" xfId="0" builtinId="53" customBuiltin="true"/>
    <cellStyle name="Notas 2 2 2 9" xfId="0" builtinId="53" customBuiltin="true"/>
    <cellStyle name="Notas 2 2 2 9 2" xfId="0" builtinId="53" customBuiltin="true"/>
    <cellStyle name="Notas 2 2 2 9 3" xfId="0" builtinId="53" customBuiltin="true"/>
    <cellStyle name="Notas 2 2 2 9 4" xfId="0" builtinId="53" customBuiltin="true"/>
    <cellStyle name="Notas 2 2 20" xfId="0" builtinId="53" customBuiltin="true"/>
    <cellStyle name="Notas 2 2 20 2" xfId="0" builtinId="53" customBuiltin="true"/>
    <cellStyle name="Notas 2 2 20 2 2" xfId="0" builtinId="53" customBuiltin="true"/>
    <cellStyle name="Notas 2 2 20 2 2 2" xfId="0" builtinId="53" customBuiltin="true"/>
    <cellStyle name="Notas 2 2 20 2 2 3" xfId="0" builtinId="53" customBuiltin="true"/>
    <cellStyle name="Notas 2 2 20 2 2 4" xfId="0" builtinId="53" customBuiltin="true"/>
    <cellStyle name="Notas 2 2 20 2 3" xfId="0" builtinId="53" customBuiltin="true"/>
    <cellStyle name="Notas 2 2 20 2 3 2" xfId="0" builtinId="53" customBuiltin="true"/>
    <cellStyle name="Notas 2 2 20 2 3 3" xfId="0" builtinId="53" customBuiltin="true"/>
    <cellStyle name="Notas 2 2 20 2 3 4" xfId="0" builtinId="53" customBuiltin="true"/>
    <cellStyle name="Notas 2 2 20 2 4" xfId="0" builtinId="53" customBuiltin="true"/>
    <cellStyle name="Notas 2 2 20 2 5" xfId="0" builtinId="53" customBuiltin="true"/>
    <cellStyle name="Notas 2 2 20 2 6" xfId="0" builtinId="53" customBuiltin="true"/>
    <cellStyle name="Notas 2 2 20 2 7" xfId="0" builtinId="53" customBuiltin="true"/>
    <cellStyle name="Notas 2 2 20 3" xfId="0" builtinId="53" customBuiltin="true"/>
    <cellStyle name="Notas 2 2 20 3 2" xfId="0" builtinId="53" customBuiltin="true"/>
    <cellStyle name="Notas 2 2 20 3 3" xfId="0" builtinId="53" customBuiltin="true"/>
    <cellStyle name="Notas 2 2 20 3 4" xfId="0" builtinId="53" customBuiltin="true"/>
    <cellStyle name="Notas 2 2 20 4" xfId="0" builtinId="53" customBuiltin="true"/>
    <cellStyle name="Notas 2 2 20 4 2" xfId="0" builtinId="53" customBuiltin="true"/>
    <cellStyle name="Notas 2 2 20 4 3" xfId="0" builtinId="53" customBuiltin="true"/>
    <cellStyle name="Notas 2 2 20 4 4" xfId="0" builtinId="53" customBuiltin="true"/>
    <cellStyle name="Notas 2 2 20 5" xfId="0" builtinId="53" customBuiltin="true"/>
    <cellStyle name="Notas 2 2 20 6" xfId="0" builtinId="53" customBuiltin="true"/>
    <cellStyle name="Notas 2 2 20 7" xfId="0" builtinId="53" customBuiltin="true"/>
    <cellStyle name="Notas 2 2 20 8" xfId="0" builtinId="53" customBuiltin="true"/>
    <cellStyle name="Notas 2 2 21" xfId="0" builtinId="53" customBuiltin="true"/>
    <cellStyle name="Notas 2 2 21 2" xfId="0" builtinId="53" customBuiltin="true"/>
    <cellStyle name="Notas 2 2 21 2 2" xfId="0" builtinId="53" customBuiltin="true"/>
    <cellStyle name="Notas 2 2 21 2 2 2" xfId="0" builtinId="53" customBuiltin="true"/>
    <cellStyle name="Notas 2 2 21 2 2 3" xfId="0" builtinId="53" customBuiltin="true"/>
    <cellStyle name="Notas 2 2 21 2 2 4" xfId="0" builtinId="53" customBuiltin="true"/>
    <cellStyle name="Notas 2 2 21 2 3" xfId="0" builtinId="53" customBuiltin="true"/>
    <cellStyle name="Notas 2 2 21 2 3 2" xfId="0" builtinId="53" customBuiltin="true"/>
    <cellStyle name="Notas 2 2 21 2 3 3" xfId="0" builtinId="53" customBuiltin="true"/>
    <cellStyle name="Notas 2 2 21 2 3 4" xfId="0" builtinId="53" customBuiltin="true"/>
    <cellStyle name="Notas 2 2 21 2 4" xfId="0" builtinId="53" customBuiltin="true"/>
    <cellStyle name="Notas 2 2 21 2 5" xfId="0" builtinId="53" customBuiltin="true"/>
    <cellStyle name="Notas 2 2 21 2 6" xfId="0" builtinId="53" customBuiltin="true"/>
    <cellStyle name="Notas 2 2 21 2 7" xfId="0" builtinId="53" customBuiltin="true"/>
    <cellStyle name="Notas 2 2 21 3" xfId="0" builtinId="53" customBuiltin="true"/>
    <cellStyle name="Notas 2 2 21 3 2" xfId="0" builtinId="53" customBuiltin="true"/>
    <cellStyle name="Notas 2 2 21 3 3" xfId="0" builtinId="53" customBuiltin="true"/>
    <cellStyle name="Notas 2 2 21 3 4" xfId="0" builtinId="53" customBuiltin="true"/>
    <cellStyle name="Notas 2 2 21 4" xfId="0" builtinId="53" customBuiltin="true"/>
    <cellStyle name="Notas 2 2 21 4 2" xfId="0" builtinId="53" customBuiltin="true"/>
    <cellStyle name="Notas 2 2 21 4 3" xfId="0" builtinId="53" customBuiltin="true"/>
    <cellStyle name="Notas 2 2 21 4 4" xfId="0" builtinId="53" customBuiltin="true"/>
    <cellStyle name="Notas 2 2 21 5" xfId="0" builtinId="53" customBuiltin="true"/>
    <cellStyle name="Notas 2 2 21 6" xfId="0" builtinId="53" customBuiltin="true"/>
    <cellStyle name="Notas 2 2 21 7" xfId="0" builtinId="53" customBuiltin="true"/>
    <cellStyle name="Notas 2 2 21 8" xfId="0" builtinId="53" customBuiltin="true"/>
    <cellStyle name="Notas 2 2 22" xfId="0" builtinId="53" customBuiltin="true"/>
    <cellStyle name="Notas 2 2 22 2" xfId="0" builtinId="53" customBuiltin="true"/>
    <cellStyle name="Notas 2 2 22 2 2" xfId="0" builtinId="53" customBuiltin="true"/>
    <cellStyle name="Notas 2 2 22 2 3" xfId="0" builtinId="53" customBuiltin="true"/>
    <cellStyle name="Notas 2 2 22 2 4" xfId="0" builtinId="53" customBuiltin="true"/>
    <cellStyle name="Notas 2 2 22 3" xfId="0" builtinId="53" customBuiltin="true"/>
    <cellStyle name="Notas 2 2 22 3 2" xfId="0" builtinId="53" customBuiltin="true"/>
    <cellStyle name="Notas 2 2 22 3 3" xfId="0" builtinId="53" customBuiltin="true"/>
    <cellStyle name="Notas 2 2 22 3 4" xfId="0" builtinId="53" customBuiltin="true"/>
    <cellStyle name="Notas 2 2 22 4" xfId="0" builtinId="53" customBuiltin="true"/>
    <cellStyle name="Notas 2 2 22 5" xfId="0" builtinId="53" customBuiltin="true"/>
    <cellStyle name="Notas 2 2 22 6" xfId="0" builtinId="53" customBuiltin="true"/>
    <cellStyle name="Notas 2 2 22 7" xfId="0" builtinId="53" customBuiltin="true"/>
    <cellStyle name="Notas 2 2 23" xfId="0" builtinId="53" customBuiltin="true"/>
    <cellStyle name="Notas 2 2 23 2" xfId="0" builtinId="53" customBuiltin="true"/>
    <cellStyle name="Notas 2 2 23 3" xfId="0" builtinId="53" customBuiltin="true"/>
    <cellStyle name="Notas 2 2 23 4" xfId="0" builtinId="53" customBuiltin="true"/>
    <cellStyle name="Notas 2 2 24" xfId="0" builtinId="53" customBuiltin="true"/>
    <cellStyle name="Notas 2 2 24 2" xfId="0" builtinId="53" customBuiltin="true"/>
    <cellStyle name="Notas 2 2 24 3" xfId="0" builtinId="53" customBuiltin="true"/>
    <cellStyle name="Notas 2 2 24 4" xfId="0" builtinId="53" customBuiltin="true"/>
    <cellStyle name="Notas 2 2 25" xfId="0" builtinId="53" customBuiltin="true"/>
    <cellStyle name="Notas 2 2 25 2" xfId="0" builtinId="53" customBuiltin="true"/>
    <cellStyle name="Notas 2 2 25 3" xfId="0" builtinId="53" customBuiltin="true"/>
    <cellStyle name="Notas 2 2 25 4" xfId="0" builtinId="53" customBuiltin="true"/>
    <cellStyle name="Notas 2 2 26" xfId="0" builtinId="53" customBuiltin="true"/>
    <cellStyle name="Notas 2 2 27" xfId="0" builtinId="53" customBuiltin="true"/>
    <cellStyle name="Notas 2 2 28" xfId="0" builtinId="53" customBuiltin="true"/>
    <cellStyle name="Notas 2 2 29" xfId="0" builtinId="53" customBuiltin="true"/>
    <cellStyle name="Notas 2 2 3" xfId="0" builtinId="53" customBuiltin="true"/>
    <cellStyle name="Notas 2 2 3 10" xfId="0" builtinId="53" customBuiltin="true"/>
    <cellStyle name="Notas 2 2 3 10 2" xfId="0" builtinId="53" customBuiltin="true"/>
    <cellStyle name="Notas 2 2 3 10 3" xfId="0" builtinId="53" customBuiltin="true"/>
    <cellStyle name="Notas 2 2 3 10 4" xfId="0" builtinId="53" customBuiltin="true"/>
    <cellStyle name="Notas 2 2 3 11" xfId="0" builtinId="53" customBuiltin="true"/>
    <cellStyle name="Notas 2 2 3 11 2" xfId="0" builtinId="53" customBuiltin="true"/>
    <cellStyle name="Notas 2 2 3 11 3" xfId="0" builtinId="53" customBuiltin="true"/>
    <cellStyle name="Notas 2 2 3 11 4" xfId="0" builtinId="53" customBuiltin="true"/>
    <cellStyle name="Notas 2 2 3 12" xfId="0" builtinId="53" customBuiltin="true"/>
    <cellStyle name="Notas 2 2 3 13" xfId="0" builtinId="53" customBuiltin="true"/>
    <cellStyle name="Notas 2 2 3 14" xfId="0" builtinId="53" customBuiltin="true"/>
    <cellStyle name="Notas 2 2 3 15" xfId="0" builtinId="53" customBuiltin="true"/>
    <cellStyle name="Notas 2 2 3 2" xfId="0" builtinId="53" customBuiltin="true"/>
    <cellStyle name="Notas 2 2 3 2 10" xfId="0" builtinId="53" customBuiltin="true"/>
    <cellStyle name="Notas 2 2 3 2 10 2" xfId="0" builtinId="53" customBuiltin="true"/>
    <cellStyle name="Notas 2 2 3 2 10 3" xfId="0" builtinId="53" customBuiltin="true"/>
    <cellStyle name="Notas 2 2 3 2 10 4" xfId="0" builtinId="53" customBuiltin="true"/>
    <cellStyle name="Notas 2 2 3 2 11" xfId="0" builtinId="53" customBuiltin="true"/>
    <cellStyle name="Notas 2 2 3 2 12" xfId="0" builtinId="53" customBuiltin="true"/>
    <cellStyle name="Notas 2 2 3 2 13" xfId="0" builtinId="53" customBuiltin="true"/>
    <cellStyle name="Notas 2 2 3 2 14" xfId="0" builtinId="53" customBuiltin="true"/>
    <cellStyle name="Notas 2 2 3 2 2" xfId="0" builtinId="53" customBuiltin="true"/>
    <cellStyle name="Notas 2 2 3 2 2 2" xfId="0" builtinId="53" customBuiltin="true"/>
    <cellStyle name="Notas 2 2 3 2 2 2 2" xfId="0" builtinId="53" customBuiltin="true"/>
    <cellStyle name="Notas 2 2 3 2 2 2 2 2" xfId="0" builtinId="53" customBuiltin="true"/>
    <cellStyle name="Notas 2 2 3 2 2 2 2 3" xfId="0" builtinId="53" customBuiltin="true"/>
    <cellStyle name="Notas 2 2 3 2 2 2 2 4" xfId="0" builtinId="53" customBuiltin="true"/>
    <cellStyle name="Notas 2 2 3 2 2 2 3" xfId="0" builtinId="53" customBuiltin="true"/>
    <cellStyle name="Notas 2 2 3 2 2 2 3 2" xfId="0" builtinId="53" customBuiltin="true"/>
    <cellStyle name="Notas 2 2 3 2 2 2 3 3" xfId="0" builtinId="53" customBuiltin="true"/>
    <cellStyle name="Notas 2 2 3 2 2 2 3 4" xfId="0" builtinId="53" customBuiltin="true"/>
    <cellStyle name="Notas 2 2 3 2 2 2 4" xfId="0" builtinId="53" customBuiltin="true"/>
    <cellStyle name="Notas 2 2 3 2 2 2 5" xfId="0" builtinId="53" customBuiltin="true"/>
    <cellStyle name="Notas 2 2 3 2 2 2 6" xfId="0" builtinId="53" customBuiltin="true"/>
    <cellStyle name="Notas 2 2 3 2 2 2 7" xfId="0" builtinId="53" customBuiltin="true"/>
    <cellStyle name="Notas 2 2 3 2 2 3" xfId="0" builtinId="53" customBuiltin="true"/>
    <cellStyle name="Notas 2 2 3 2 2 3 2" xfId="0" builtinId="53" customBuiltin="true"/>
    <cellStyle name="Notas 2 2 3 2 2 3 2 2" xfId="0" builtinId="53" customBuiltin="true"/>
    <cellStyle name="Notas 2 2 3 2 2 3 2 3" xfId="0" builtinId="53" customBuiltin="true"/>
    <cellStyle name="Notas 2 2 3 2 2 3 2 4" xfId="0" builtinId="53" customBuiltin="true"/>
    <cellStyle name="Notas 2 2 3 2 2 3 3" xfId="0" builtinId="53" customBuiltin="true"/>
    <cellStyle name="Notas 2 2 3 2 2 3 3 2" xfId="0" builtinId="53" customBuiltin="true"/>
    <cellStyle name="Notas 2 2 3 2 2 3 3 3" xfId="0" builtinId="53" customBuiltin="true"/>
    <cellStyle name="Notas 2 2 3 2 2 3 3 4" xfId="0" builtinId="53" customBuiltin="true"/>
    <cellStyle name="Notas 2 2 3 2 2 3 4" xfId="0" builtinId="53" customBuiltin="true"/>
    <cellStyle name="Notas 2 2 3 2 2 3 5" xfId="0" builtinId="53" customBuiltin="true"/>
    <cellStyle name="Notas 2 2 3 2 2 3 6" xfId="0" builtinId="53" customBuiltin="true"/>
    <cellStyle name="Notas 2 2 3 2 2 3 7" xfId="0" builtinId="53" customBuiltin="true"/>
    <cellStyle name="Notas 2 2 3 2 2 4" xfId="0" builtinId="53" customBuiltin="true"/>
    <cellStyle name="Notas 2 2 3 2 2 4 2" xfId="0" builtinId="53" customBuiltin="true"/>
    <cellStyle name="Notas 2 2 3 2 2 4 3" xfId="0" builtinId="53" customBuiltin="true"/>
    <cellStyle name="Notas 2 2 3 2 2 4 4" xfId="0" builtinId="53" customBuiltin="true"/>
    <cellStyle name="Notas 2 2 3 2 2 5" xfId="0" builtinId="53" customBuiltin="true"/>
    <cellStyle name="Notas 2 2 3 2 2 5 2" xfId="0" builtinId="53" customBuiltin="true"/>
    <cellStyle name="Notas 2 2 3 2 2 5 3" xfId="0" builtinId="53" customBuiltin="true"/>
    <cellStyle name="Notas 2 2 3 2 2 5 4" xfId="0" builtinId="53" customBuiltin="true"/>
    <cellStyle name="Notas 2 2 3 2 2 6" xfId="0" builtinId="53" customBuiltin="true"/>
    <cellStyle name="Notas 2 2 3 2 2 7" xfId="0" builtinId="53" customBuiltin="true"/>
    <cellStyle name="Notas 2 2 3 2 2 8" xfId="0" builtinId="53" customBuiltin="true"/>
    <cellStyle name="Notas 2 2 3 2 2 9" xfId="0" builtinId="53" customBuiltin="true"/>
    <cellStyle name="Notas 2 2 3 2 3" xfId="0" builtinId="53" customBuiltin="true"/>
    <cellStyle name="Notas 2 2 3 2 3 2" xfId="0" builtinId="53" customBuiltin="true"/>
    <cellStyle name="Notas 2 2 3 2 3 2 2" xfId="0" builtinId="53" customBuiltin="true"/>
    <cellStyle name="Notas 2 2 3 2 3 2 2 2" xfId="0" builtinId="53" customBuiltin="true"/>
    <cellStyle name="Notas 2 2 3 2 3 2 2 3" xfId="0" builtinId="53" customBuiltin="true"/>
    <cellStyle name="Notas 2 2 3 2 3 2 2 4" xfId="0" builtinId="53" customBuiltin="true"/>
    <cellStyle name="Notas 2 2 3 2 3 2 3" xfId="0" builtinId="53" customBuiltin="true"/>
    <cellStyle name="Notas 2 2 3 2 3 2 3 2" xfId="0" builtinId="53" customBuiltin="true"/>
    <cellStyle name="Notas 2 2 3 2 3 2 3 3" xfId="0" builtinId="53" customBuiltin="true"/>
    <cellStyle name="Notas 2 2 3 2 3 2 3 4" xfId="0" builtinId="53" customBuiltin="true"/>
    <cellStyle name="Notas 2 2 3 2 3 2 4" xfId="0" builtinId="53" customBuiltin="true"/>
    <cellStyle name="Notas 2 2 3 2 3 2 5" xfId="0" builtinId="53" customBuiltin="true"/>
    <cellStyle name="Notas 2 2 3 2 3 2 6" xfId="0" builtinId="53" customBuiltin="true"/>
    <cellStyle name="Notas 2 2 3 2 3 2 7" xfId="0" builtinId="53" customBuiltin="true"/>
    <cellStyle name="Notas 2 2 3 2 3 3" xfId="0" builtinId="53" customBuiltin="true"/>
    <cellStyle name="Notas 2 2 3 2 3 3 2" xfId="0" builtinId="53" customBuiltin="true"/>
    <cellStyle name="Notas 2 2 3 2 3 3 3" xfId="0" builtinId="53" customBuiltin="true"/>
    <cellStyle name="Notas 2 2 3 2 3 3 4" xfId="0" builtinId="53" customBuiltin="true"/>
    <cellStyle name="Notas 2 2 3 2 3 4" xfId="0" builtinId="53" customBuiltin="true"/>
    <cellStyle name="Notas 2 2 3 2 3 4 2" xfId="0" builtinId="53" customBuiltin="true"/>
    <cellStyle name="Notas 2 2 3 2 3 4 3" xfId="0" builtinId="53" customBuiltin="true"/>
    <cellStyle name="Notas 2 2 3 2 3 4 4" xfId="0" builtinId="53" customBuiltin="true"/>
    <cellStyle name="Notas 2 2 3 2 3 5" xfId="0" builtinId="53" customBuiltin="true"/>
    <cellStyle name="Notas 2 2 3 2 3 6" xfId="0" builtinId="53" customBuiltin="true"/>
    <cellStyle name="Notas 2 2 3 2 3 7" xfId="0" builtinId="53" customBuiltin="true"/>
    <cellStyle name="Notas 2 2 3 2 3 8" xfId="0" builtinId="53" customBuiltin="true"/>
    <cellStyle name="Notas 2 2 3 2 4" xfId="0" builtinId="53" customBuiltin="true"/>
    <cellStyle name="Notas 2 2 3 2 4 2" xfId="0" builtinId="53" customBuiltin="true"/>
    <cellStyle name="Notas 2 2 3 2 4 2 2" xfId="0" builtinId="53" customBuiltin="true"/>
    <cellStyle name="Notas 2 2 3 2 4 2 2 2" xfId="0" builtinId="53" customBuiltin="true"/>
    <cellStyle name="Notas 2 2 3 2 4 2 2 3" xfId="0" builtinId="53" customBuiltin="true"/>
    <cellStyle name="Notas 2 2 3 2 4 2 2 4" xfId="0" builtinId="53" customBuiltin="true"/>
    <cellStyle name="Notas 2 2 3 2 4 2 3" xfId="0" builtinId="53" customBuiltin="true"/>
    <cellStyle name="Notas 2 2 3 2 4 2 3 2" xfId="0" builtinId="53" customBuiltin="true"/>
    <cellStyle name="Notas 2 2 3 2 4 2 3 3" xfId="0" builtinId="53" customBuiltin="true"/>
    <cellStyle name="Notas 2 2 3 2 4 2 3 4" xfId="0" builtinId="53" customBuiltin="true"/>
    <cellStyle name="Notas 2 2 3 2 4 2 4" xfId="0" builtinId="53" customBuiltin="true"/>
    <cellStyle name="Notas 2 2 3 2 4 2 5" xfId="0" builtinId="53" customBuiltin="true"/>
    <cellStyle name="Notas 2 2 3 2 4 2 6" xfId="0" builtinId="53" customBuiltin="true"/>
    <cellStyle name="Notas 2 2 3 2 4 2 7" xfId="0" builtinId="53" customBuiltin="true"/>
    <cellStyle name="Notas 2 2 3 2 4 3" xfId="0" builtinId="53" customBuiltin="true"/>
    <cellStyle name="Notas 2 2 3 2 4 3 2" xfId="0" builtinId="53" customBuiltin="true"/>
    <cellStyle name="Notas 2 2 3 2 4 3 3" xfId="0" builtinId="53" customBuiltin="true"/>
    <cellStyle name="Notas 2 2 3 2 4 3 4" xfId="0" builtinId="53" customBuiltin="true"/>
    <cellStyle name="Notas 2 2 3 2 4 4" xfId="0" builtinId="53" customBuiltin="true"/>
    <cellStyle name="Notas 2 2 3 2 4 4 2" xfId="0" builtinId="53" customBuiltin="true"/>
    <cellStyle name="Notas 2 2 3 2 4 4 3" xfId="0" builtinId="53" customBuiltin="true"/>
    <cellStyle name="Notas 2 2 3 2 4 4 4" xfId="0" builtinId="53" customBuiltin="true"/>
    <cellStyle name="Notas 2 2 3 2 4 5" xfId="0" builtinId="53" customBuiltin="true"/>
    <cellStyle name="Notas 2 2 3 2 4 6" xfId="0" builtinId="53" customBuiltin="true"/>
    <cellStyle name="Notas 2 2 3 2 4 7" xfId="0" builtinId="53" customBuiltin="true"/>
    <cellStyle name="Notas 2 2 3 2 4 8" xfId="0" builtinId="53" customBuiltin="true"/>
    <cellStyle name="Notas 2 2 3 2 5" xfId="0" builtinId="53" customBuiltin="true"/>
    <cellStyle name="Notas 2 2 3 2 5 2" xfId="0" builtinId="53" customBuiltin="true"/>
    <cellStyle name="Notas 2 2 3 2 5 2 2" xfId="0" builtinId="53" customBuiltin="true"/>
    <cellStyle name="Notas 2 2 3 2 5 2 2 2" xfId="0" builtinId="53" customBuiltin="true"/>
    <cellStyle name="Notas 2 2 3 2 5 2 2 3" xfId="0" builtinId="53" customBuiltin="true"/>
    <cellStyle name="Notas 2 2 3 2 5 2 2 4" xfId="0" builtinId="53" customBuiltin="true"/>
    <cellStyle name="Notas 2 2 3 2 5 2 3" xfId="0" builtinId="53" customBuiltin="true"/>
    <cellStyle name="Notas 2 2 3 2 5 2 3 2" xfId="0" builtinId="53" customBuiltin="true"/>
    <cellStyle name="Notas 2 2 3 2 5 2 3 3" xfId="0" builtinId="53" customBuiltin="true"/>
    <cellStyle name="Notas 2 2 3 2 5 2 3 4" xfId="0" builtinId="53" customBuiltin="true"/>
    <cellStyle name="Notas 2 2 3 2 5 2 4" xfId="0" builtinId="53" customBuiltin="true"/>
    <cellStyle name="Notas 2 2 3 2 5 2 5" xfId="0" builtinId="53" customBuiltin="true"/>
    <cellStyle name="Notas 2 2 3 2 5 2 6" xfId="0" builtinId="53" customBuiltin="true"/>
    <cellStyle name="Notas 2 2 3 2 5 2 7" xfId="0" builtinId="53" customBuiltin="true"/>
    <cellStyle name="Notas 2 2 3 2 5 3" xfId="0" builtinId="53" customBuiltin="true"/>
    <cellStyle name="Notas 2 2 3 2 5 3 2" xfId="0" builtinId="53" customBuiltin="true"/>
    <cellStyle name="Notas 2 2 3 2 5 3 3" xfId="0" builtinId="53" customBuiltin="true"/>
    <cellStyle name="Notas 2 2 3 2 5 3 4" xfId="0" builtinId="53" customBuiltin="true"/>
    <cellStyle name="Notas 2 2 3 2 5 4" xfId="0" builtinId="53" customBuiltin="true"/>
    <cellStyle name="Notas 2 2 3 2 5 4 2" xfId="0" builtinId="53" customBuiltin="true"/>
    <cellStyle name="Notas 2 2 3 2 5 4 3" xfId="0" builtinId="53" customBuiltin="true"/>
    <cellStyle name="Notas 2 2 3 2 5 4 4" xfId="0" builtinId="53" customBuiltin="true"/>
    <cellStyle name="Notas 2 2 3 2 5 5" xfId="0" builtinId="53" customBuiltin="true"/>
    <cellStyle name="Notas 2 2 3 2 5 6" xfId="0" builtinId="53" customBuiltin="true"/>
    <cellStyle name="Notas 2 2 3 2 5 7" xfId="0" builtinId="53" customBuiltin="true"/>
    <cellStyle name="Notas 2 2 3 2 5 8" xfId="0" builtinId="53" customBuiltin="true"/>
    <cellStyle name="Notas 2 2 3 2 6" xfId="0" builtinId="53" customBuiltin="true"/>
    <cellStyle name="Notas 2 2 3 2 6 2" xfId="0" builtinId="53" customBuiltin="true"/>
    <cellStyle name="Notas 2 2 3 2 6 2 2" xfId="0" builtinId="53" customBuiltin="true"/>
    <cellStyle name="Notas 2 2 3 2 6 2 2 2" xfId="0" builtinId="53" customBuiltin="true"/>
    <cellStyle name="Notas 2 2 3 2 6 2 2 3" xfId="0" builtinId="53" customBuiltin="true"/>
    <cellStyle name="Notas 2 2 3 2 6 2 2 4" xfId="0" builtinId="53" customBuiltin="true"/>
    <cellStyle name="Notas 2 2 3 2 6 2 3" xfId="0" builtinId="53" customBuiltin="true"/>
    <cellStyle name="Notas 2 2 3 2 6 2 3 2" xfId="0" builtinId="53" customBuiltin="true"/>
    <cellStyle name="Notas 2 2 3 2 6 2 3 3" xfId="0" builtinId="53" customBuiltin="true"/>
    <cellStyle name="Notas 2 2 3 2 6 2 3 4" xfId="0" builtinId="53" customBuiltin="true"/>
    <cellStyle name="Notas 2 2 3 2 6 2 4" xfId="0" builtinId="53" customBuiltin="true"/>
    <cellStyle name="Notas 2 2 3 2 6 2 5" xfId="0" builtinId="53" customBuiltin="true"/>
    <cellStyle name="Notas 2 2 3 2 6 2 6" xfId="0" builtinId="53" customBuiltin="true"/>
    <cellStyle name="Notas 2 2 3 2 6 2 7" xfId="0" builtinId="53" customBuiltin="true"/>
    <cellStyle name="Notas 2 2 3 2 6 3" xfId="0" builtinId="53" customBuiltin="true"/>
    <cellStyle name="Notas 2 2 3 2 6 3 2" xfId="0" builtinId="53" customBuiltin="true"/>
    <cellStyle name="Notas 2 2 3 2 6 3 3" xfId="0" builtinId="53" customBuiltin="true"/>
    <cellStyle name="Notas 2 2 3 2 6 3 4" xfId="0" builtinId="53" customBuiltin="true"/>
    <cellStyle name="Notas 2 2 3 2 6 4" xfId="0" builtinId="53" customBuiltin="true"/>
    <cellStyle name="Notas 2 2 3 2 6 4 2" xfId="0" builtinId="53" customBuiltin="true"/>
    <cellStyle name="Notas 2 2 3 2 6 4 3" xfId="0" builtinId="53" customBuiltin="true"/>
    <cellStyle name="Notas 2 2 3 2 6 4 4" xfId="0" builtinId="53" customBuiltin="true"/>
    <cellStyle name="Notas 2 2 3 2 6 5" xfId="0" builtinId="53" customBuiltin="true"/>
    <cellStyle name="Notas 2 2 3 2 6 6" xfId="0" builtinId="53" customBuiltin="true"/>
    <cellStyle name="Notas 2 2 3 2 6 7" xfId="0" builtinId="53" customBuiltin="true"/>
    <cellStyle name="Notas 2 2 3 2 6 8" xfId="0" builtinId="53" customBuiltin="true"/>
    <cellStyle name="Notas 2 2 3 2 7" xfId="0" builtinId="53" customBuiltin="true"/>
    <cellStyle name="Notas 2 2 3 2 7 2" xfId="0" builtinId="53" customBuiltin="true"/>
    <cellStyle name="Notas 2 2 3 2 7 2 2" xfId="0" builtinId="53" customBuiltin="true"/>
    <cellStyle name="Notas 2 2 3 2 7 2 3" xfId="0" builtinId="53" customBuiltin="true"/>
    <cellStyle name="Notas 2 2 3 2 7 2 4" xfId="0" builtinId="53" customBuiltin="true"/>
    <cellStyle name="Notas 2 2 3 2 7 3" xfId="0" builtinId="53" customBuiltin="true"/>
    <cellStyle name="Notas 2 2 3 2 7 3 2" xfId="0" builtinId="53" customBuiltin="true"/>
    <cellStyle name="Notas 2 2 3 2 7 3 3" xfId="0" builtinId="53" customBuiltin="true"/>
    <cellStyle name="Notas 2 2 3 2 7 3 4" xfId="0" builtinId="53" customBuiltin="true"/>
    <cellStyle name="Notas 2 2 3 2 7 4" xfId="0" builtinId="53" customBuiltin="true"/>
    <cellStyle name="Notas 2 2 3 2 7 5" xfId="0" builtinId="53" customBuiltin="true"/>
    <cellStyle name="Notas 2 2 3 2 7 6" xfId="0" builtinId="53" customBuiltin="true"/>
    <cellStyle name="Notas 2 2 3 2 7 7" xfId="0" builtinId="53" customBuiltin="true"/>
    <cellStyle name="Notas 2 2 3 2 8" xfId="0" builtinId="53" customBuiltin="true"/>
    <cellStyle name="Notas 2 2 3 2 8 2" xfId="0" builtinId="53" customBuiltin="true"/>
    <cellStyle name="Notas 2 2 3 2 8 3" xfId="0" builtinId="53" customBuiltin="true"/>
    <cellStyle name="Notas 2 2 3 2 8 4" xfId="0" builtinId="53" customBuiltin="true"/>
    <cellStyle name="Notas 2 2 3 2 9" xfId="0" builtinId="53" customBuiltin="true"/>
    <cellStyle name="Notas 2 2 3 2 9 2" xfId="0" builtinId="53" customBuiltin="true"/>
    <cellStyle name="Notas 2 2 3 2 9 3" xfId="0" builtinId="53" customBuiltin="true"/>
    <cellStyle name="Notas 2 2 3 2 9 4" xfId="0" builtinId="53" customBuiltin="true"/>
    <cellStyle name="Notas 2 2 3 3" xfId="0" builtinId="53" customBuiltin="true"/>
    <cellStyle name="Notas 2 2 3 3 2" xfId="0" builtinId="53" customBuiltin="true"/>
    <cellStyle name="Notas 2 2 3 3 2 2" xfId="0" builtinId="53" customBuiltin="true"/>
    <cellStyle name="Notas 2 2 3 3 2 2 2" xfId="0" builtinId="53" customBuiltin="true"/>
    <cellStyle name="Notas 2 2 3 3 2 2 3" xfId="0" builtinId="53" customBuiltin="true"/>
    <cellStyle name="Notas 2 2 3 3 2 2 4" xfId="0" builtinId="53" customBuiltin="true"/>
    <cellStyle name="Notas 2 2 3 3 2 3" xfId="0" builtinId="53" customBuiltin="true"/>
    <cellStyle name="Notas 2 2 3 3 2 3 2" xfId="0" builtinId="53" customBuiltin="true"/>
    <cellStyle name="Notas 2 2 3 3 2 3 3" xfId="0" builtinId="53" customBuiltin="true"/>
    <cellStyle name="Notas 2 2 3 3 2 3 4" xfId="0" builtinId="53" customBuiltin="true"/>
    <cellStyle name="Notas 2 2 3 3 2 4" xfId="0" builtinId="53" customBuiltin="true"/>
    <cellStyle name="Notas 2 2 3 3 2 5" xfId="0" builtinId="53" customBuiltin="true"/>
    <cellStyle name="Notas 2 2 3 3 2 6" xfId="0" builtinId="53" customBuiltin="true"/>
    <cellStyle name="Notas 2 2 3 3 2 7" xfId="0" builtinId="53" customBuiltin="true"/>
    <cellStyle name="Notas 2 2 3 3 3" xfId="0" builtinId="53" customBuiltin="true"/>
    <cellStyle name="Notas 2 2 3 3 3 2" xfId="0" builtinId="53" customBuiltin="true"/>
    <cellStyle name="Notas 2 2 3 3 3 2 2" xfId="0" builtinId="53" customBuiltin="true"/>
    <cellStyle name="Notas 2 2 3 3 3 2 3" xfId="0" builtinId="53" customBuiltin="true"/>
    <cellStyle name="Notas 2 2 3 3 3 2 4" xfId="0" builtinId="53" customBuiltin="true"/>
    <cellStyle name="Notas 2 2 3 3 3 3" xfId="0" builtinId="53" customBuiltin="true"/>
    <cellStyle name="Notas 2 2 3 3 3 3 2" xfId="0" builtinId="53" customBuiltin="true"/>
    <cellStyle name="Notas 2 2 3 3 3 3 3" xfId="0" builtinId="53" customBuiltin="true"/>
    <cellStyle name="Notas 2 2 3 3 3 3 4" xfId="0" builtinId="53" customBuiltin="true"/>
    <cellStyle name="Notas 2 2 3 3 3 4" xfId="0" builtinId="53" customBuiltin="true"/>
    <cellStyle name="Notas 2 2 3 3 3 5" xfId="0" builtinId="53" customBuiltin="true"/>
    <cellStyle name="Notas 2 2 3 3 3 6" xfId="0" builtinId="53" customBuiltin="true"/>
    <cellStyle name="Notas 2 2 3 3 3 7" xfId="0" builtinId="53" customBuiltin="true"/>
    <cellStyle name="Notas 2 2 3 3 4" xfId="0" builtinId="53" customBuiltin="true"/>
    <cellStyle name="Notas 2 2 3 3 4 2" xfId="0" builtinId="53" customBuiltin="true"/>
    <cellStyle name="Notas 2 2 3 3 4 3" xfId="0" builtinId="53" customBuiltin="true"/>
    <cellStyle name="Notas 2 2 3 3 4 4" xfId="0" builtinId="53" customBuiltin="true"/>
    <cellStyle name="Notas 2 2 3 3 5" xfId="0" builtinId="53" customBuiltin="true"/>
    <cellStyle name="Notas 2 2 3 3 5 2" xfId="0" builtinId="53" customBuiltin="true"/>
    <cellStyle name="Notas 2 2 3 3 5 3" xfId="0" builtinId="53" customBuiltin="true"/>
    <cellStyle name="Notas 2 2 3 3 5 4" xfId="0" builtinId="53" customBuiltin="true"/>
    <cellStyle name="Notas 2 2 3 3 6" xfId="0" builtinId="53" customBuiltin="true"/>
    <cellStyle name="Notas 2 2 3 3 7" xfId="0" builtinId="53" customBuiltin="true"/>
    <cellStyle name="Notas 2 2 3 3 8" xfId="0" builtinId="53" customBuiltin="true"/>
    <cellStyle name="Notas 2 2 3 3 9" xfId="0" builtinId="53" customBuiltin="true"/>
    <cellStyle name="Notas 2 2 3 4" xfId="0" builtinId="53" customBuiltin="true"/>
    <cellStyle name="Notas 2 2 3 4 2" xfId="0" builtinId="53" customBuiltin="true"/>
    <cellStyle name="Notas 2 2 3 4 2 2" xfId="0" builtinId="53" customBuiltin="true"/>
    <cellStyle name="Notas 2 2 3 4 2 2 2" xfId="0" builtinId="53" customBuiltin="true"/>
    <cellStyle name="Notas 2 2 3 4 2 2 3" xfId="0" builtinId="53" customBuiltin="true"/>
    <cellStyle name="Notas 2 2 3 4 2 2 4" xfId="0" builtinId="53" customBuiltin="true"/>
    <cellStyle name="Notas 2 2 3 4 2 3" xfId="0" builtinId="53" customBuiltin="true"/>
    <cellStyle name="Notas 2 2 3 4 2 3 2" xfId="0" builtinId="53" customBuiltin="true"/>
    <cellStyle name="Notas 2 2 3 4 2 3 3" xfId="0" builtinId="53" customBuiltin="true"/>
    <cellStyle name="Notas 2 2 3 4 2 3 4" xfId="0" builtinId="53" customBuiltin="true"/>
    <cellStyle name="Notas 2 2 3 4 2 4" xfId="0" builtinId="53" customBuiltin="true"/>
    <cellStyle name="Notas 2 2 3 4 2 5" xfId="0" builtinId="53" customBuiltin="true"/>
    <cellStyle name="Notas 2 2 3 4 2 6" xfId="0" builtinId="53" customBuiltin="true"/>
    <cellStyle name="Notas 2 2 3 4 2 7" xfId="0" builtinId="53" customBuiltin="true"/>
    <cellStyle name="Notas 2 2 3 4 3" xfId="0" builtinId="53" customBuiltin="true"/>
    <cellStyle name="Notas 2 2 3 4 3 2" xfId="0" builtinId="53" customBuiltin="true"/>
    <cellStyle name="Notas 2 2 3 4 3 3" xfId="0" builtinId="53" customBuiltin="true"/>
    <cellStyle name="Notas 2 2 3 4 3 4" xfId="0" builtinId="53" customBuiltin="true"/>
    <cellStyle name="Notas 2 2 3 4 4" xfId="0" builtinId="53" customBuiltin="true"/>
    <cellStyle name="Notas 2 2 3 4 4 2" xfId="0" builtinId="53" customBuiltin="true"/>
    <cellStyle name="Notas 2 2 3 4 4 3" xfId="0" builtinId="53" customBuiltin="true"/>
    <cellStyle name="Notas 2 2 3 4 4 4" xfId="0" builtinId="53" customBuiltin="true"/>
    <cellStyle name="Notas 2 2 3 4 5" xfId="0" builtinId="53" customBuiltin="true"/>
    <cellStyle name="Notas 2 2 3 4 6" xfId="0" builtinId="53" customBuiltin="true"/>
    <cellStyle name="Notas 2 2 3 4 7" xfId="0" builtinId="53" customBuiltin="true"/>
    <cellStyle name="Notas 2 2 3 4 8" xfId="0" builtinId="53" customBuiltin="true"/>
    <cellStyle name="Notas 2 2 3 5" xfId="0" builtinId="53" customBuiltin="true"/>
    <cellStyle name="Notas 2 2 3 5 2" xfId="0" builtinId="53" customBuiltin="true"/>
    <cellStyle name="Notas 2 2 3 5 2 2" xfId="0" builtinId="53" customBuiltin="true"/>
    <cellStyle name="Notas 2 2 3 5 2 2 2" xfId="0" builtinId="53" customBuiltin="true"/>
    <cellStyle name="Notas 2 2 3 5 2 2 3" xfId="0" builtinId="53" customBuiltin="true"/>
    <cellStyle name="Notas 2 2 3 5 2 2 4" xfId="0" builtinId="53" customBuiltin="true"/>
    <cellStyle name="Notas 2 2 3 5 2 3" xfId="0" builtinId="53" customBuiltin="true"/>
    <cellStyle name="Notas 2 2 3 5 2 3 2" xfId="0" builtinId="53" customBuiltin="true"/>
    <cellStyle name="Notas 2 2 3 5 2 3 3" xfId="0" builtinId="53" customBuiltin="true"/>
    <cellStyle name="Notas 2 2 3 5 2 3 4" xfId="0" builtinId="53" customBuiltin="true"/>
    <cellStyle name="Notas 2 2 3 5 2 4" xfId="0" builtinId="53" customBuiltin="true"/>
    <cellStyle name="Notas 2 2 3 5 2 5" xfId="0" builtinId="53" customBuiltin="true"/>
    <cellStyle name="Notas 2 2 3 5 2 6" xfId="0" builtinId="53" customBuiltin="true"/>
    <cellStyle name="Notas 2 2 3 5 2 7" xfId="0" builtinId="53" customBuiltin="true"/>
    <cellStyle name="Notas 2 2 3 5 3" xfId="0" builtinId="53" customBuiltin="true"/>
    <cellStyle name="Notas 2 2 3 5 3 2" xfId="0" builtinId="53" customBuiltin="true"/>
    <cellStyle name="Notas 2 2 3 5 3 3" xfId="0" builtinId="53" customBuiltin="true"/>
    <cellStyle name="Notas 2 2 3 5 3 4" xfId="0" builtinId="53" customBuiltin="true"/>
    <cellStyle name="Notas 2 2 3 5 4" xfId="0" builtinId="53" customBuiltin="true"/>
    <cellStyle name="Notas 2 2 3 5 4 2" xfId="0" builtinId="53" customBuiltin="true"/>
    <cellStyle name="Notas 2 2 3 5 4 3" xfId="0" builtinId="53" customBuiltin="true"/>
    <cellStyle name="Notas 2 2 3 5 4 4" xfId="0" builtinId="53" customBuiltin="true"/>
    <cellStyle name="Notas 2 2 3 5 5" xfId="0" builtinId="53" customBuiltin="true"/>
    <cellStyle name="Notas 2 2 3 5 6" xfId="0" builtinId="53" customBuiltin="true"/>
    <cellStyle name="Notas 2 2 3 5 7" xfId="0" builtinId="53" customBuiltin="true"/>
    <cellStyle name="Notas 2 2 3 5 8" xfId="0" builtinId="53" customBuiltin="true"/>
    <cellStyle name="Notas 2 2 3 6" xfId="0" builtinId="53" customBuiltin="true"/>
    <cellStyle name="Notas 2 2 3 6 2" xfId="0" builtinId="53" customBuiltin="true"/>
    <cellStyle name="Notas 2 2 3 6 2 2" xfId="0" builtinId="53" customBuiltin="true"/>
    <cellStyle name="Notas 2 2 3 6 2 2 2" xfId="0" builtinId="53" customBuiltin="true"/>
    <cellStyle name="Notas 2 2 3 6 2 2 3" xfId="0" builtinId="53" customBuiltin="true"/>
    <cellStyle name="Notas 2 2 3 6 2 2 4" xfId="0" builtinId="53" customBuiltin="true"/>
    <cellStyle name="Notas 2 2 3 6 2 3" xfId="0" builtinId="53" customBuiltin="true"/>
    <cellStyle name="Notas 2 2 3 6 2 3 2" xfId="0" builtinId="53" customBuiltin="true"/>
    <cellStyle name="Notas 2 2 3 6 2 3 3" xfId="0" builtinId="53" customBuiltin="true"/>
    <cellStyle name="Notas 2 2 3 6 2 3 4" xfId="0" builtinId="53" customBuiltin="true"/>
    <cellStyle name="Notas 2 2 3 6 2 4" xfId="0" builtinId="53" customBuiltin="true"/>
    <cellStyle name="Notas 2 2 3 6 2 5" xfId="0" builtinId="53" customBuiltin="true"/>
    <cellStyle name="Notas 2 2 3 6 2 6" xfId="0" builtinId="53" customBuiltin="true"/>
    <cellStyle name="Notas 2 2 3 6 2 7" xfId="0" builtinId="53" customBuiltin="true"/>
    <cellStyle name="Notas 2 2 3 6 3" xfId="0" builtinId="53" customBuiltin="true"/>
    <cellStyle name="Notas 2 2 3 6 3 2" xfId="0" builtinId="53" customBuiltin="true"/>
    <cellStyle name="Notas 2 2 3 6 3 3" xfId="0" builtinId="53" customBuiltin="true"/>
    <cellStyle name="Notas 2 2 3 6 3 4" xfId="0" builtinId="53" customBuiltin="true"/>
    <cellStyle name="Notas 2 2 3 6 4" xfId="0" builtinId="53" customBuiltin="true"/>
    <cellStyle name="Notas 2 2 3 6 4 2" xfId="0" builtinId="53" customBuiltin="true"/>
    <cellStyle name="Notas 2 2 3 6 4 3" xfId="0" builtinId="53" customBuiltin="true"/>
    <cellStyle name="Notas 2 2 3 6 4 4" xfId="0" builtinId="53" customBuiltin="true"/>
    <cellStyle name="Notas 2 2 3 6 5" xfId="0" builtinId="53" customBuiltin="true"/>
    <cellStyle name="Notas 2 2 3 6 6" xfId="0" builtinId="53" customBuiltin="true"/>
    <cellStyle name="Notas 2 2 3 6 7" xfId="0" builtinId="53" customBuiltin="true"/>
    <cellStyle name="Notas 2 2 3 6 8" xfId="0" builtinId="53" customBuiltin="true"/>
    <cellStyle name="Notas 2 2 3 7" xfId="0" builtinId="53" customBuiltin="true"/>
    <cellStyle name="Notas 2 2 3 7 2" xfId="0" builtinId="53" customBuiltin="true"/>
    <cellStyle name="Notas 2 2 3 7 2 2" xfId="0" builtinId="53" customBuiltin="true"/>
    <cellStyle name="Notas 2 2 3 7 2 2 2" xfId="0" builtinId="53" customBuiltin="true"/>
    <cellStyle name="Notas 2 2 3 7 2 2 3" xfId="0" builtinId="53" customBuiltin="true"/>
    <cellStyle name="Notas 2 2 3 7 2 2 4" xfId="0" builtinId="53" customBuiltin="true"/>
    <cellStyle name="Notas 2 2 3 7 2 3" xfId="0" builtinId="53" customBuiltin="true"/>
    <cellStyle name="Notas 2 2 3 7 2 3 2" xfId="0" builtinId="53" customBuiltin="true"/>
    <cellStyle name="Notas 2 2 3 7 2 3 3" xfId="0" builtinId="53" customBuiltin="true"/>
    <cellStyle name="Notas 2 2 3 7 2 3 4" xfId="0" builtinId="53" customBuiltin="true"/>
    <cellStyle name="Notas 2 2 3 7 2 4" xfId="0" builtinId="53" customBuiltin="true"/>
    <cellStyle name="Notas 2 2 3 7 2 5" xfId="0" builtinId="53" customBuiltin="true"/>
    <cellStyle name="Notas 2 2 3 7 2 6" xfId="0" builtinId="53" customBuiltin="true"/>
    <cellStyle name="Notas 2 2 3 7 2 7" xfId="0" builtinId="53" customBuiltin="true"/>
    <cellStyle name="Notas 2 2 3 7 3" xfId="0" builtinId="53" customBuiltin="true"/>
    <cellStyle name="Notas 2 2 3 7 3 2" xfId="0" builtinId="53" customBuiltin="true"/>
    <cellStyle name="Notas 2 2 3 7 3 3" xfId="0" builtinId="53" customBuiltin="true"/>
    <cellStyle name="Notas 2 2 3 7 3 4" xfId="0" builtinId="53" customBuiltin="true"/>
    <cellStyle name="Notas 2 2 3 7 4" xfId="0" builtinId="53" customBuiltin="true"/>
    <cellStyle name="Notas 2 2 3 7 4 2" xfId="0" builtinId="53" customBuiltin="true"/>
    <cellStyle name="Notas 2 2 3 7 4 3" xfId="0" builtinId="53" customBuiltin="true"/>
    <cellStyle name="Notas 2 2 3 7 4 4" xfId="0" builtinId="53" customBuiltin="true"/>
    <cellStyle name="Notas 2 2 3 7 5" xfId="0" builtinId="53" customBuiltin="true"/>
    <cellStyle name="Notas 2 2 3 7 6" xfId="0" builtinId="53" customBuiltin="true"/>
    <cellStyle name="Notas 2 2 3 7 7" xfId="0" builtinId="53" customBuiltin="true"/>
    <cellStyle name="Notas 2 2 3 7 8" xfId="0" builtinId="53" customBuiltin="true"/>
    <cellStyle name="Notas 2 2 3 8" xfId="0" builtinId="53" customBuiltin="true"/>
    <cellStyle name="Notas 2 2 3 8 2" xfId="0" builtinId="53" customBuiltin="true"/>
    <cellStyle name="Notas 2 2 3 8 2 2" xfId="0" builtinId="53" customBuiltin="true"/>
    <cellStyle name="Notas 2 2 3 8 2 3" xfId="0" builtinId="53" customBuiltin="true"/>
    <cellStyle name="Notas 2 2 3 8 2 4" xfId="0" builtinId="53" customBuiltin="true"/>
    <cellStyle name="Notas 2 2 3 8 3" xfId="0" builtinId="53" customBuiltin="true"/>
    <cellStyle name="Notas 2 2 3 8 3 2" xfId="0" builtinId="53" customBuiltin="true"/>
    <cellStyle name="Notas 2 2 3 8 3 3" xfId="0" builtinId="53" customBuiltin="true"/>
    <cellStyle name="Notas 2 2 3 8 3 4" xfId="0" builtinId="53" customBuiltin="true"/>
    <cellStyle name="Notas 2 2 3 8 4" xfId="0" builtinId="53" customBuiltin="true"/>
    <cellStyle name="Notas 2 2 3 8 5" xfId="0" builtinId="53" customBuiltin="true"/>
    <cellStyle name="Notas 2 2 3 8 6" xfId="0" builtinId="53" customBuiltin="true"/>
    <cellStyle name="Notas 2 2 3 8 7" xfId="0" builtinId="53" customBuiltin="true"/>
    <cellStyle name="Notas 2 2 3 9" xfId="0" builtinId="53" customBuiltin="true"/>
    <cellStyle name="Notas 2 2 3 9 2" xfId="0" builtinId="53" customBuiltin="true"/>
    <cellStyle name="Notas 2 2 3 9 3" xfId="0" builtinId="53" customBuiltin="true"/>
    <cellStyle name="Notas 2 2 3 9 4" xfId="0" builtinId="53" customBuiltin="true"/>
    <cellStyle name="Notas 2 2 4" xfId="0" builtinId="53" customBuiltin="true"/>
    <cellStyle name="Notas 2 2 4 10" xfId="0" builtinId="53" customBuiltin="true"/>
    <cellStyle name="Notas 2 2 4 10 2" xfId="0" builtinId="53" customBuiltin="true"/>
    <cellStyle name="Notas 2 2 4 10 3" xfId="0" builtinId="53" customBuiltin="true"/>
    <cellStyle name="Notas 2 2 4 10 4" xfId="0" builtinId="53" customBuiltin="true"/>
    <cellStyle name="Notas 2 2 4 11" xfId="0" builtinId="53" customBuiltin="true"/>
    <cellStyle name="Notas 2 2 4 12" xfId="0" builtinId="53" customBuiltin="true"/>
    <cellStyle name="Notas 2 2 4 13" xfId="0" builtinId="53" customBuiltin="true"/>
    <cellStyle name="Notas 2 2 4 14" xfId="0" builtinId="53" customBuiltin="true"/>
    <cellStyle name="Notas 2 2 4 2" xfId="0" builtinId="53" customBuiltin="true"/>
    <cellStyle name="Notas 2 2 4 2 2" xfId="0" builtinId="53" customBuiltin="true"/>
    <cellStyle name="Notas 2 2 4 2 2 2" xfId="0" builtinId="53" customBuiltin="true"/>
    <cellStyle name="Notas 2 2 4 2 2 2 2" xfId="0" builtinId="53" customBuiltin="true"/>
    <cellStyle name="Notas 2 2 4 2 2 2 3" xfId="0" builtinId="53" customBuiltin="true"/>
    <cellStyle name="Notas 2 2 4 2 2 2 4" xfId="0" builtinId="53" customBuiltin="true"/>
    <cellStyle name="Notas 2 2 4 2 2 3" xfId="0" builtinId="53" customBuiltin="true"/>
    <cellStyle name="Notas 2 2 4 2 2 3 2" xfId="0" builtinId="53" customBuiltin="true"/>
    <cellStyle name="Notas 2 2 4 2 2 3 3" xfId="0" builtinId="53" customBuiltin="true"/>
    <cellStyle name="Notas 2 2 4 2 2 3 4" xfId="0" builtinId="53" customBuiltin="true"/>
    <cellStyle name="Notas 2 2 4 2 2 4" xfId="0" builtinId="53" customBuiltin="true"/>
    <cellStyle name="Notas 2 2 4 2 2 5" xfId="0" builtinId="53" customBuiltin="true"/>
    <cellStyle name="Notas 2 2 4 2 2 6" xfId="0" builtinId="53" customBuiltin="true"/>
    <cellStyle name="Notas 2 2 4 2 2 7" xfId="0" builtinId="53" customBuiltin="true"/>
    <cellStyle name="Notas 2 2 4 2 3" xfId="0" builtinId="53" customBuiltin="true"/>
    <cellStyle name="Notas 2 2 4 2 3 2" xfId="0" builtinId="53" customBuiltin="true"/>
    <cellStyle name="Notas 2 2 4 2 3 2 2" xfId="0" builtinId="53" customBuiltin="true"/>
    <cellStyle name="Notas 2 2 4 2 3 2 3" xfId="0" builtinId="53" customBuiltin="true"/>
    <cellStyle name="Notas 2 2 4 2 3 2 4" xfId="0" builtinId="53" customBuiltin="true"/>
    <cellStyle name="Notas 2 2 4 2 3 3" xfId="0" builtinId="53" customBuiltin="true"/>
    <cellStyle name="Notas 2 2 4 2 3 3 2" xfId="0" builtinId="53" customBuiltin="true"/>
    <cellStyle name="Notas 2 2 4 2 3 3 3" xfId="0" builtinId="53" customBuiltin="true"/>
    <cellStyle name="Notas 2 2 4 2 3 3 4" xfId="0" builtinId="53" customBuiltin="true"/>
    <cellStyle name="Notas 2 2 4 2 3 4" xfId="0" builtinId="53" customBuiltin="true"/>
    <cellStyle name="Notas 2 2 4 2 3 5" xfId="0" builtinId="53" customBuiltin="true"/>
    <cellStyle name="Notas 2 2 4 2 3 6" xfId="0" builtinId="53" customBuiltin="true"/>
    <cellStyle name="Notas 2 2 4 2 3 7" xfId="0" builtinId="53" customBuiltin="true"/>
    <cellStyle name="Notas 2 2 4 2 4" xfId="0" builtinId="53" customBuiltin="true"/>
    <cellStyle name="Notas 2 2 4 2 4 2" xfId="0" builtinId="53" customBuiltin="true"/>
    <cellStyle name="Notas 2 2 4 2 4 3" xfId="0" builtinId="53" customBuiltin="true"/>
    <cellStyle name="Notas 2 2 4 2 4 4" xfId="0" builtinId="53" customBuiltin="true"/>
    <cellStyle name="Notas 2 2 4 2 5" xfId="0" builtinId="53" customBuiltin="true"/>
    <cellStyle name="Notas 2 2 4 2 5 2" xfId="0" builtinId="53" customBuiltin="true"/>
    <cellStyle name="Notas 2 2 4 2 5 3" xfId="0" builtinId="53" customBuiltin="true"/>
    <cellStyle name="Notas 2 2 4 2 5 4" xfId="0" builtinId="53" customBuiltin="true"/>
    <cellStyle name="Notas 2 2 4 2 6" xfId="0" builtinId="53" customBuiltin="true"/>
    <cellStyle name="Notas 2 2 4 2 7" xfId="0" builtinId="53" customBuiltin="true"/>
    <cellStyle name="Notas 2 2 4 2 8" xfId="0" builtinId="53" customBuiltin="true"/>
    <cellStyle name="Notas 2 2 4 2 9" xfId="0" builtinId="53" customBuiltin="true"/>
    <cellStyle name="Notas 2 2 4 3" xfId="0" builtinId="53" customBuiltin="true"/>
    <cellStyle name="Notas 2 2 4 3 2" xfId="0" builtinId="53" customBuiltin="true"/>
    <cellStyle name="Notas 2 2 4 3 2 2" xfId="0" builtinId="53" customBuiltin="true"/>
    <cellStyle name="Notas 2 2 4 3 2 2 2" xfId="0" builtinId="53" customBuiltin="true"/>
    <cellStyle name="Notas 2 2 4 3 2 2 3" xfId="0" builtinId="53" customBuiltin="true"/>
    <cellStyle name="Notas 2 2 4 3 2 2 4" xfId="0" builtinId="53" customBuiltin="true"/>
    <cellStyle name="Notas 2 2 4 3 2 3" xfId="0" builtinId="53" customBuiltin="true"/>
    <cellStyle name="Notas 2 2 4 3 2 3 2" xfId="0" builtinId="53" customBuiltin="true"/>
    <cellStyle name="Notas 2 2 4 3 2 3 3" xfId="0" builtinId="53" customBuiltin="true"/>
    <cellStyle name="Notas 2 2 4 3 2 3 4" xfId="0" builtinId="53" customBuiltin="true"/>
    <cellStyle name="Notas 2 2 4 3 2 4" xfId="0" builtinId="53" customBuiltin="true"/>
    <cellStyle name="Notas 2 2 4 3 2 5" xfId="0" builtinId="53" customBuiltin="true"/>
    <cellStyle name="Notas 2 2 4 3 2 6" xfId="0" builtinId="53" customBuiltin="true"/>
    <cellStyle name="Notas 2 2 4 3 2 7" xfId="0" builtinId="53" customBuiltin="true"/>
    <cellStyle name="Notas 2 2 4 3 3" xfId="0" builtinId="53" customBuiltin="true"/>
    <cellStyle name="Notas 2 2 4 3 3 2" xfId="0" builtinId="53" customBuiltin="true"/>
    <cellStyle name="Notas 2 2 4 3 3 3" xfId="0" builtinId="53" customBuiltin="true"/>
    <cellStyle name="Notas 2 2 4 3 3 4" xfId="0" builtinId="53" customBuiltin="true"/>
    <cellStyle name="Notas 2 2 4 3 4" xfId="0" builtinId="53" customBuiltin="true"/>
    <cellStyle name="Notas 2 2 4 3 4 2" xfId="0" builtinId="53" customBuiltin="true"/>
    <cellStyle name="Notas 2 2 4 3 4 3" xfId="0" builtinId="53" customBuiltin="true"/>
    <cellStyle name="Notas 2 2 4 3 4 4" xfId="0" builtinId="53" customBuiltin="true"/>
    <cellStyle name="Notas 2 2 4 3 5" xfId="0" builtinId="53" customBuiltin="true"/>
    <cellStyle name="Notas 2 2 4 3 6" xfId="0" builtinId="53" customBuiltin="true"/>
    <cellStyle name="Notas 2 2 4 3 7" xfId="0" builtinId="53" customBuiltin="true"/>
    <cellStyle name="Notas 2 2 4 3 8" xfId="0" builtinId="53" customBuiltin="true"/>
    <cellStyle name="Notas 2 2 4 4" xfId="0" builtinId="53" customBuiltin="true"/>
    <cellStyle name="Notas 2 2 4 4 2" xfId="0" builtinId="53" customBuiltin="true"/>
    <cellStyle name="Notas 2 2 4 4 2 2" xfId="0" builtinId="53" customBuiltin="true"/>
    <cellStyle name="Notas 2 2 4 4 2 2 2" xfId="0" builtinId="53" customBuiltin="true"/>
    <cellStyle name="Notas 2 2 4 4 2 2 3" xfId="0" builtinId="53" customBuiltin="true"/>
    <cellStyle name="Notas 2 2 4 4 2 2 4" xfId="0" builtinId="53" customBuiltin="true"/>
    <cellStyle name="Notas 2 2 4 4 2 3" xfId="0" builtinId="53" customBuiltin="true"/>
    <cellStyle name="Notas 2 2 4 4 2 3 2" xfId="0" builtinId="53" customBuiltin="true"/>
    <cellStyle name="Notas 2 2 4 4 2 3 3" xfId="0" builtinId="53" customBuiltin="true"/>
    <cellStyle name="Notas 2 2 4 4 2 3 4" xfId="0" builtinId="53" customBuiltin="true"/>
    <cellStyle name="Notas 2 2 4 4 2 4" xfId="0" builtinId="53" customBuiltin="true"/>
    <cellStyle name="Notas 2 2 4 4 2 5" xfId="0" builtinId="53" customBuiltin="true"/>
    <cellStyle name="Notas 2 2 4 4 2 6" xfId="0" builtinId="53" customBuiltin="true"/>
    <cellStyle name="Notas 2 2 4 4 2 7" xfId="0" builtinId="53" customBuiltin="true"/>
    <cellStyle name="Notas 2 2 4 4 3" xfId="0" builtinId="53" customBuiltin="true"/>
    <cellStyle name="Notas 2 2 4 4 3 2" xfId="0" builtinId="53" customBuiltin="true"/>
    <cellStyle name="Notas 2 2 4 4 3 3" xfId="0" builtinId="53" customBuiltin="true"/>
    <cellStyle name="Notas 2 2 4 4 3 4" xfId="0" builtinId="53" customBuiltin="true"/>
    <cellStyle name="Notas 2 2 4 4 4" xfId="0" builtinId="53" customBuiltin="true"/>
    <cellStyle name="Notas 2 2 4 4 4 2" xfId="0" builtinId="53" customBuiltin="true"/>
    <cellStyle name="Notas 2 2 4 4 4 3" xfId="0" builtinId="53" customBuiltin="true"/>
    <cellStyle name="Notas 2 2 4 4 4 4" xfId="0" builtinId="53" customBuiltin="true"/>
    <cellStyle name="Notas 2 2 4 4 5" xfId="0" builtinId="53" customBuiltin="true"/>
    <cellStyle name="Notas 2 2 4 4 6" xfId="0" builtinId="53" customBuiltin="true"/>
    <cellStyle name="Notas 2 2 4 4 7" xfId="0" builtinId="53" customBuiltin="true"/>
    <cellStyle name="Notas 2 2 4 4 8" xfId="0" builtinId="53" customBuiltin="true"/>
    <cellStyle name="Notas 2 2 4 5" xfId="0" builtinId="53" customBuiltin="true"/>
    <cellStyle name="Notas 2 2 4 5 2" xfId="0" builtinId="53" customBuiltin="true"/>
    <cellStyle name="Notas 2 2 4 5 2 2" xfId="0" builtinId="53" customBuiltin="true"/>
    <cellStyle name="Notas 2 2 4 5 2 2 2" xfId="0" builtinId="53" customBuiltin="true"/>
    <cellStyle name="Notas 2 2 4 5 2 2 3" xfId="0" builtinId="53" customBuiltin="true"/>
    <cellStyle name="Notas 2 2 4 5 2 2 4" xfId="0" builtinId="53" customBuiltin="true"/>
    <cellStyle name="Notas 2 2 4 5 2 3" xfId="0" builtinId="53" customBuiltin="true"/>
    <cellStyle name="Notas 2 2 4 5 2 3 2" xfId="0" builtinId="53" customBuiltin="true"/>
    <cellStyle name="Notas 2 2 4 5 2 3 3" xfId="0" builtinId="53" customBuiltin="true"/>
    <cellStyle name="Notas 2 2 4 5 2 3 4" xfId="0" builtinId="53" customBuiltin="true"/>
    <cellStyle name="Notas 2 2 4 5 2 4" xfId="0" builtinId="53" customBuiltin="true"/>
    <cellStyle name="Notas 2 2 4 5 2 5" xfId="0" builtinId="53" customBuiltin="true"/>
    <cellStyle name="Notas 2 2 4 5 2 6" xfId="0" builtinId="53" customBuiltin="true"/>
    <cellStyle name="Notas 2 2 4 5 2 7" xfId="0" builtinId="53" customBuiltin="true"/>
    <cellStyle name="Notas 2 2 4 5 3" xfId="0" builtinId="53" customBuiltin="true"/>
    <cellStyle name="Notas 2 2 4 5 3 2" xfId="0" builtinId="53" customBuiltin="true"/>
    <cellStyle name="Notas 2 2 4 5 3 3" xfId="0" builtinId="53" customBuiltin="true"/>
    <cellStyle name="Notas 2 2 4 5 3 4" xfId="0" builtinId="53" customBuiltin="true"/>
    <cellStyle name="Notas 2 2 4 5 4" xfId="0" builtinId="53" customBuiltin="true"/>
    <cellStyle name="Notas 2 2 4 5 4 2" xfId="0" builtinId="53" customBuiltin="true"/>
    <cellStyle name="Notas 2 2 4 5 4 3" xfId="0" builtinId="53" customBuiltin="true"/>
    <cellStyle name="Notas 2 2 4 5 4 4" xfId="0" builtinId="53" customBuiltin="true"/>
    <cellStyle name="Notas 2 2 4 5 5" xfId="0" builtinId="53" customBuiltin="true"/>
    <cellStyle name="Notas 2 2 4 5 6" xfId="0" builtinId="53" customBuiltin="true"/>
    <cellStyle name="Notas 2 2 4 5 7" xfId="0" builtinId="53" customBuiltin="true"/>
    <cellStyle name="Notas 2 2 4 5 8" xfId="0" builtinId="53" customBuiltin="true"/>
    <cellStyle name="Notas 2 2 4 6" xfId="0" builtinId="53" customBuiltin="true"/>
    <cellStyle name="Notas 2 2 4 6 2" xfId="0" builtinId="53" customBuiltin="true"/>
    <cellStyle name="Notas 2 2 4 6 2 2" xfId="0" builtinId="53" customBuiltin="true"/>
    <cellStyle name="Notas 2 2 4 6 2 2 2" xfId="0" builtinId="53" customBuiltin="true"/>
    <cellStyle name="Notas 2 2 4 6 2 2 3" xfId="0" builtinId="53" customBuiltin="true"/>
    <cellStyle name="Notas 2 2 4 6 2 2 4" xfId="0" builtinId="53" customBuiltin="true"/>
    <cellStyle name="Notas 2 2 4 6 2 3" xfId="0" builtinId="53" customBuiltin="true"/>
    <cellStyle name="Notas 2 2 4 6 2 3 2" xfId="0" builtinId="53" customBuiltin="true"/>
    <cellStyle name="Notas 2 2 4 6 2 3 3" xfId="0" builtinId="53" customBuiltin="true"/>
    <cellStyle name="Notas 2 2 4 6 2 3 4" xfId="0" builtinId="53" customBuiltin="true"/>
    <cellStyle name="Notas 2 2 4 6 2 4" xfId="0" builtinId="53" customBuiltin="true"/>
    <cellStyle name="Notas 2 2 4 6 2 5" xfId="0" builtinId="53" customBuiltin="true"/>
    <cellStyle name="Notas 2 2 4 6 2 6" xfId="0" builtinId="53" customBuiltin="true"/>
    <cellStyle name="Notas 2 2 4 6 2 7" xfId="0" builtinId="53" customBuiltin="true"/>
    <cellStyle name="Notas 2 2 4 6 3" xfId="0" builtinId="53" customBuiltin="true"/>
    <cellStyle name="Notas 2 2 4 6 3 2" xfId="0" builtinId="53" customBuiltin="true"/>
    <cellStyle name="Notas 2 2 4 6 3 3" xfId="0" builtinId="53" customBuiltin="true"/>
    <cellStyle name="Notas 2 2 4 6 3 4" xfId="0" builtinId="53" customBuiltin="true"/>
    <cellStyle name="Notas 2 2 4 6 4" xfId="0" builtinId="53" customBuiltin="true"/>
    <cellStyle name="Notas 2 2 4 6 4 2" xfId="0" builtinId="53" customBuiltin="true"/>
    <cellStyle name="Notas 2 2 4 6 4 3" xfId="0" builtinId="53" customBuiltin="true"/>
    <cellStyle name="Notas 2 2 4 6 4 4" xfId="0" builtinId="53" customBuiltin="true"/>
    <cellStyle name="Notas 2 2 4 6 5" xfId="0" builtinId="53" customBuiltin="true"/>
    <cellStyle name="Notas 2 2 4 6 6" xfId="0" builtinId="53" customBuiltin="true"/>
    <cellStyle name="Notas 2 2 4 6 7" xfId="0" builtinId="53" customBuiltin="true"/>
    <cellStyle name="Notas 2 2 4 6 8" xfId="0" builtinId="53" customBuiltin="true"/>
    <cellStyle name="Notas 2 2 4 7" xfId="0" builtinId="53" customBuiltin="true"/>
    <cellStyle name="Notas 2 2 4 7 2" xfId="0" builtinId="53" customBuiltin="true"/>
    <cellStyle name="Notas 2 2 4 7 2 2" xfId="0" builtinId="53" customBuiltin="true"/>
    <cellStyle name="Notas 2 2 4 7 2 3" xfId="0" builtinId="53" customBuiltin="true"/>
    <cellStyle name="Notas 2 2 4 7 2 4" xfId="0" builtinId="53" customBuiltin="true"/>
    <cellStyle name="Notas 2 2 4 7 3" xfId="0" builtinId="53" customBuiltin="true"/>
    <cellStyle name="Notas 2 2 4 7 3 2" xfId="0" builtinId="53" customBuiltin="true"/>
    <cellStyle name="Notas 2 2 4 7 3 3" xfId="0" builtinId="53" customBuiltin="true"/>
    <cellStyle name="Notas 2 2 4 7 3 4" xfId="0" builtinId="53" customBuiltin="true"/>
    <cellStyle name="Notas 2 2 4 7 4" xfId="0" builtinId="53" customBuiltin="true"/>
    <cellStyle name="Notas 2 2 4 7 5" xfId="0" builtinId="53" customBuiltin="true"/>
    <cellStyle name="Notas 2 2 4 7 6" xfId="0" builtinId="53" customBuiltin="true"/>
    <cellStyle name="Notas 2 2 4 7 7" xfId="0" builtinId="53" customBuiltin="true"/>
    <cellStyle name="Notas 2 2 4 8" xfId="0" builtinId="53" customBuiltin="true"/>
    <cellStyle name="Notas 2 2 4 8 2" xfId="0" builtinId="53" customBuiltin="true"/>
    <cellStyle name="Notas 2 2 4 8 3" xfId="0" builtinId="53" customBuiltin="true"/>
    <cellStyle name="Notas 2 2 4 8 4" xfId="0" builtinId="53" customBuiltin="true"/>
    <cellStyle name="Notas 2 2 4 9" xfId="0" builtinId="53" customBuiltin="true"/>
    <cellStyle name="Notas 2 2 4 9 2" xfId="0" builtinId="53" customBuiltin="true"/>
    <cellStyle name="Notas 2 2 4 9 3" xfId="0" builtinId="53" customBuiltin="true"/>
    <cellStyle name="Notas 2 2 4 9 4" xfId="0" builtinId="53" customBuiltin="true"/>
    <cellStyle name="Notas 2 2 5" xfId="0" builtinId="53" customBuiltin="true"/>
    <cellStyle name="Notas 2 2 5 10" xfId="0" builtinId="53" customBuiltin="true"/>
    <cellStyle name="Notas 2 2 5 10 2" xfId="0" builtinId="53" customBuiltin="true"/>
    <cellStyle name="Notas 2 2 5 10 3" xfId="0" builtinId="53" customBuiltin="true"/>
    <cellStyle name="Notas 2 2 5 10 4" xfId="0" builtinId="53" customBuiltin="true"/>
    <cellStyle name="Notas 2 2 5 11" xfId="0" builtinId="53" customBuiltin="true"/>
    <cellStyle name="Notas 2 2 5 12" xfId="0" builtinId="53" customBuiltin="true"/>
    <cellStyle name="Notas 2 2 5 13" xfId="0" builtinId="53" customBuiltin="true"/>
    <cellStyle name="Notas 2 2 5 14" xfId="0" builtinId="53" customBuiltin="true"/>
    <cellStyle name="Notas 2 2 5 2" xfId="0" builtinId="53" customBuiltin="true"/>
    <cellStyle name="Notas 2 2 5 2 2" xfId="0" builtinId="53" customBuiltin="true"/>
    <cellStyle name="Notas 2 2 5 2 2 2" xfId="0" builtinId="53" customBuiltin="true"/>
    <cellStyle name="Notas 2 2 5 2 2 2 2" xfId="0" builtinId="53" customBuiltin="true"/>
    <cellStyle name="Notas 2 2 5 2 2 2 3" xfId="0" builtinId="53" customBuiltin="true"/>
    <cellStyle name="Notas 2 2 5 2 2 2 4" xfId="0" builtinId="53" customBuiltin="true"/>
    <cellStyle name="Notas 2 2 5 2 2 3" xfId="0" builtinId="53" customBuiltin="true"/>
    <cellStyle name="Notas 2 2 5 2 2 3 2" xfId="0" builtinId="53" customBuiltin="true"/>
    <cellStyle name="Notas 2 2 5 2 2 3 3" xfId="0" builtinId="53" customBuiltin="true"/>
    <cellStyle name="Notas 2 2 5 2 2 3 4" xfId="0" builtinId="53" customBuiltin="true"/>
    <cellStyle name="Notas 2 2 5 2 2 4" xfId="0" builtinId="53" customBuiltin="true"/>
    <cellStyle name="Notas 2 2 5 2 2 5" xfId="0" builtinId="53" customBuiltin="true"/>
    <cellStyle name="Notas 2 2 5 2 2 6" xfId="0" builtinId="53" customBuiltin="true"/>
    <cellStyle name="Notas 2 2 5 2 2 7" xfId="0" builtinId="53" customBuiltin="true"/>
    <cellStyle name="Notas 2 2 5 2 3" xfId="0" builtinId="53" customBuiltin="true"/>
    <cellStyle name="Notas 2 2 5 2 3 2" xfId="0" builtinId="53" customBuiltin="true"/>
    <cellStyle name="Notas 2 2 5 2 3 2 2" xfId="0" builtinId="53" customBuiltin="true"/>
    <cellStyle name="Notas 2 2 5 2 3 2 3" xfId="0" builtinId="53" customBuiltin="true"/>
    <cellStyle name="Notas 2 2 5 2 3 2 4" xfId="0" builtinId="53" customBuiltin="true"/>
    <cellStyle name="Notas 2 2 5 2 3 3" xfId="0" builtinId="53" customBuiltin="true"/>
    <cellStyle name="Notas 2 2 5 2 3 3 2" xfId="0" builtinId="53" customBuiltin="true"/>
    <cellStyle name="Notas 2 2 5 2 3 3 3" xfId="0" builtinId="53" customBuiltin="true"/>
    <cellStyle name="Notas 2 2 5 2 3 3 4" xfId="0" builtinId="53" customBuiltin="true"/>
    <cellStyle name="Notas 2 2 5 2 3 4" xfId="0" builtinId="53" customBuiltin="true"/>
    <cellStyle name="Notas 2 2 5 2 3 5" xfId="0" builtinId="53" customBuiltin="true"/>
    <cellStyle name="Notas 2 2 5 2 3 6" xfId="0" builtinId="53" customBuiltin="true"/>
    <cellStyle name="Notas 2 2 5 2 3 7" xfId="0" builtinId="53" customBuiltin="true"/>
    <cellStyle name="Notas 2 2 5 2 4" xfId="0" builtinId="53" customBuiltin="true"/>
    <cellStyle name="Notas 2 2 5 2 4 2" xfId="0" builtinId="53" customBuiltin="true"/>
    <cellStyle name="Notas 2 2 5 2 4 3" xfId="0" builtinId="53" customBuiltin="true"/>
    <cellStyle name="Notas 2 2 5 2 4 4" xfId="0" builtinId="53" customBuiltin="true"/>
    <cellStyle name="Notas 2 2 5 2 5" xfId="0" builtinId="53" customBuiltin="true"/>
    <cellStyle name="Notas 2 2 5 2 5 2" xfId="0" builtinId="53" customBuiltin="true"/>
    <cellStyle name="Notas 2 2 5 2 5 3" xfId="0" builtinId="53" customBuiltin="true"/>
    <cellStyle name="Notas 2 2 5 2 5 4" xfId="0" builtinId="53" customBuiltin="true"/>
    <cellStyle name="Notas 2 2 5 2 6" xfId="0" builtinId="53" customBuiltin="true"/>
    <cellStyle name="Notas 2 2 5 2 7" xfId="0" builtinId="53" customBuiltin="true"/>
    <cellStyle name="Notas 2 2 5 2 8" xfId="0" builtinId="53" customBuiltin="true"/>
    <cellStyle name="Notas 2 2 5 2 9" xfId="0" builtinId="53" customBuiltin="true"/>
    <cellStyle name="Notas 2 2 5 3" xfId="0" builtinId="53" customBuiltin="true"/>
    <cellStyle name="Notas 2 2 5 3 2" xfId="0" builtinId="53" customBuiltin="true"/>
    <cellStyle name="Notas 2 2 5 3 2 2" xfId="0" builtinId="53" customBuiltin="true"/>
    <cellStyle name="Notas 2 2 5 3 2 2 2" xfId="0" builtinId="53" customBuiltin="true"/>
    <cellStyle name="Notas 2 2 5 3 2 2 3" xfId="0" builtinId="53" customBuiltin="true"/>
    <cellStyle name="Notas 2 2 5 3 2 2 4" xfId="0" builtinId="53" customBuiltin="true"/>
    <cellStyle name="Notas 2 2 5 3 2 3" xfId="0" builtinId="53" customBuiltin="true"/>
    <cellStyle name="Notas 2 2 5 3 2 3 2" xfId="0" builtinId="53" customBuiltin="true"/>
    <cellStyle name="Notas 2 2 5 3 2 3 3" xfId="0" builtinId="53" customBuiltin="true"/>
    <cellStyle name="Notas 2 2 5 3 2 3 4" xfId="0" builtinId="53" customBuiltin="true"/>
    <cellStyle name="Notas 2 2 5 3 2 4" xfId="0" builtinId="53" customBuiltin="true"/>
    <cellStyle name="Notas 2 2 5 3 2 5" xfId="0" builtinId="53" customBuiltin="true"/>
    <cellStyle name="Notas 2 2 5 3 2 6" xfId="0" builtinId="53" customBuiltin="true"/>
    <cellStyle name="Notas 2 2 5 3 2 7" xfId="0" builtinId="53" customBuiltin="true"/>
    <cellStyle name="Notas 2 2 5 3 3" xfId="0" builtinId="53" customBuiltin="true"/>
    <cellStyle name="Notas 2 2 5 3 3 2" xfId="0" builtinId="53" customBuiltin="true"/>
    <cellStyle name="Notas 2 2 5 3 3 3" xfId="0" builtinId="53" customBuiltin="true"/>
    <cellStyle name="Notas 2 2 5 3 3 4" xfId="0" builtinId="53" customBuiltin="true"/>
    <cellStyle name="Notas 2 2 5 3 4" xfId="0" builtinId="53" customBuiltin="true"/>
    <cellStyle name="Notas 2 2 5 3 4 2" xfId="0" builtinId="53" customBuiltin="true"/>
    <cellStyle name="Notas 2 2 5 3 4 3" xfId="0" builtinId="53" customBuiltin="true"/>
    <cellStyle name="Notas 2 2 5 3 4 4" xfId="0" builtinId="53" customBuiltin="true"/>
    <cellStyle name="Notas 2 2 5 3 5" xfId="0" builtinId="53" customBuiltin="true"/>
    <cellStyle name="Notas 2 2 5 3 6" xfId="0" builtinId="53" customBuiltin="true"/>
    <cellStyle name="Notas 2 2 5 3 7" xfId="0" builtinId="53" customBuiltin="true"/>
    <cellStyle name="Notas 2 2 5 3 8" xfId="0" builtinId="53" customBuiltin="true"/>
    <cellStyle name="Notas 2 2 5 4" xfId="0" builtinId="53" customBuiltin="true"/>
    <cellStyle name="Notas 2 2 5 4 2" xfId="0" builtinId="53" customBuiltin="true"/>
    <cellStyle name="Notas 2 2 5 4 2 2" xfId="0" builtinId="53" customBuiltin="true"/>
    <cellStyle name="Notas 2 2 5 4 2 2 2" xfId="0" builtinId="53" customBuiltin="true"/>
    <cellStyle name="Notas 2 2 5 4 2 2 3" xfId="0" builtinId="53" customBuiltin="true"/>
    <cellStyle name="Notas 2 2 5 4 2 2 4" xfId="0" builtinId="53" customBuiltin="true"/>
    <cellStyle name="Notas 2 2 5 4 2 3" xfId="0" builtinId="53" customBuiltin="true"/>
    <cellStyle name="Notas 2 2 5 4 2 3 2" xfId="0" builtinId="53" customBuiltin="true"/>
    <cellStyle name="Notas 2 2 5 4 2 3 3" xfId="0" builtinId="53" customBuiltin="true"/>
    <cellStyle name="Notas 2 2 5 4 2 3 4" xfId="0" builtinId="53" customBuiltin="true"/>
    <cellStyle name="Notas 2 2 5 4 2 4" xfId="0" builtinId="53" customBuiltin="true"/>
    <cellStyle name="Notas 2 2 5 4 2 5" xfId="0" builtinId="53" customBuiltin="true"/>
    <cellStyle name="Notas 2 2 5 4 2 6" xfId="0" builtinId="53" customBuiltin="true"/>
    <cellStyle name="Notas 2 2 5 4 2 7" xfId="0" builtinId="53" customBuiltin="true"/>
    <cellStyle name="Notas 2 2 5 4 3" xfId="0" builtinId="53" customBuiltin="true"/>
    <cellStyle name="Notas 2 2 5 4 3 2" xfId="0" builtinId="53" customBuiltin="true"/>
    <cellStyle name="Notas 2 2 5 4 3 3" xfId="0" builtinId="53" customBuiltin="true"/>
    <cellStyle name="Notas 2 2 5 4 3 4" xfId="0" builtinId="53" customBuiltin="true"/>
    <cellStyle name="Notas 2 2 5 4 4" xfId="0" builtinId="53" customBuiltin="true"/>
    <cellStyle name="Notas 2 2 5 4 4 2" xfId="0" builtinId="53" customBuiltin="true"/>
    <cellStyle name="Notas 2 2 5 4 4 3" xfId="0" builtinId="53" customBuiltin="true"/>
    <cellStyle name="Notas 2 2 5 4 4 4" xfId="0" builtinId="53" customBuiltin="true"/>
    <cellStyle name="Notas 2 2 5 4 5" xfId="0" builtinId="53" customBuiltin="true"/>
    <cellStyle name="Notas 2 2 5 4 6" xfId="0" builtinId="53" customBuiltin="true"/>
    <cellStyle name="Notas 2 2 5 4 7" xfId="0" builtinId="53" customBuiltin="true"/>
    <cellStyle name="Notas 2 2 5 4 8" xfId="0" builtinId="53" customBuiltin="true"/>
    <cellStyle name="Notas 2 2 5 5" xfId="0" builtinId="53" customBuiltin="true"/>
    <cellStyle name="Notas 2 2 5 5 2" xfId="0" builtinId="53" customBuiltin="true"/>
    <cellStyle name="Notas 2 2 5 5 2 2" xfId="0" builtinId="53" customBuiltin="true"/>
    <cellStyle name="Notas 2 2 5 5 2 2 2" xfId="0" builtinId="53" customBuiltin="true"/>
    <cellStyle name="Notas 2 2 5 5 2 2 3" xfId="0" builtinId="53" customBuiltin="true"/>
    <cellStyle name="Notas 2 2 5 5 2 2 4" xfId="0" builtinId="53" customBuiltin="true"/>
    <cellStyle name="Notas 2 2 5 5 2 3" xfId="0" builtinId="53" customBuiltin="true"/>
    <cellStyle name="Notas 2 2 5 5 2 3 2" xfId="0" builtinId="53" customBuiltin="true"/>
    <cellStyle name="Notas 2 2 5 5 2 3 3" xfId="0" builtinId="53" customBuiltin="true"/>
    <cellStyle name="Notas 2 2 5 5 2 3 4" xfId="0" builtinId="53" customBuiltin="true"/>
    <cellStyle name="Notas 2 2 5 5 2 4" xfId="0" builtinId="53" customBuiltin="true"/>
    <cellStyle name="Notas 2 2 5 5 2 5" xfId="0" builtinId="53" customBuiltin="true"/>
    <cellStyle name="Notas 2 2 5 5 2 6" xfId="0" builtinId="53" customBuiltin="true"/>
    <cellStyle name="Notas 2 2 5 5 2 7" xfId="0" builtinId="53" customBuiltin="true"/>
    <cellStyle name="Notas 2 2 5 5 3" xfId="0" builtinId="53" customBuiltin="true"/>
    <cellStyle name="Notas 2 2 5 5 3 2" xfId="0" builtinId="53" customBuiltin="true"/>
    <cellStyle name="Notas 2 2 5 5 3 3" xfId="0" builtinId="53" customBuiltin="true"/>
    <cellStyle name="Notas 2 2 5 5 3 4" xfId="0" builtinId="53" customBuiltin="true"/>
    <cellStyle name="Notas 2 2 5 5 4" xfId="0" builtinId="53" customBuiltin="true"/>
    <cellStyle name="Notas 2 2 5 5 4 2" xfId="0" builtinId="53" customBuiltin="true"/>
    <cellStyle name="Notas 2 2 5 5 4 3" xfId="0" builtinId="53" customBuiltin="true"/>
    <cellStyle name="Notas 2 2 5 5 4 4" xfId="0" builtinId="53" customBuiltin="true"/>
    <cellStyle name="Notas 2 2 5 5 5" xfId="0" builtinId="53" customBuiltin="true"/>
    <cellStyle name="Notas 2 2 5 5 6" xfId="0" builtinId="53" customBuiltin="true"/>
    <cellStyle name="Notas 2 2 5 5 7" xfId="0" builtinId="53" customBuiltin="true"/>
    <cellStyle name="Notas 2 2 5 5 8" xfId="0" builtinId="53" customBuiltin="true"/>
    <cellStyle name="Notas 2 2 5 6" xfId="0" builtinId="53" customBuiltin="true"/>
    <cellStyle name="Notas 2 2 5 6 2" xfId="0" builtinId="53" customBuiltin="true"/>
    <cellStyle name="Notas 2 2 5 6 2 2" xfId="0" builtinId="53" customBuiltin="true"/>
    <cellStyle name="Notas 2 2 5 6 2 2 2" xfId="0" builtinId="53" customBuiltin="true"/>
    <cellStyle name="Notas 2 2 5 6 2 2 3" xfId="0" builtinId="53" customBuiltin="true"/>
    <cellStyle name="Notas 2 2 5 6 2 2 4" xfId="0" builtinId="53" customBuiltin="true"/>
    <cellStyle name="Notas 2 2 5 6 2 3" xfId="0" builtinId="53" customBuiltin="true"/>
    <cellStyle name="Notas 2 2 5 6 2 3 2" xfId="0" builtinId="53" customBuiltin="true"/>
    <cellStyle name="Notas 2 2 5 6 2 3 3" xfId="0" builtinId="53" customBuiltin="true"/>
    <cellStyle name="Notas 2 2 5 6 2 3 4" xfId="0" builtinId="53" customBuiltin="true"/>
    <cellStyle name="Notas 2 2 5 6 2 4" xfId="0" builtinId="53" customBuiltin="true"/>
    <cellStyle name="Notas 2 2 5 6 2 5" xfId="0" builtinId="53" customBuiltin="true"/>
    <cellStyle name="Notas 2 2 5 6 2 6" xfId="0" builtinId="53" customBuiltin="true"/>
    <cellStyle name="Notas 2 2 5 6 2 7" xfId="0" builtinId="53" customBuiltin="true"/>
    <cellStyle name="Notas 2 2 5 6 3" xfId="0" builtinId="53" customBuiltin="true"/>
    <cellStyle name="Notas 2 2 5 6 3 2" xfId="0" builtinId="53" customBuiltin="true"/>
    <cellStyle name="Notas 2 2 5 6 3 3" xfId="0" builtinId="53" customBuiltin="true"/>
    <cellStyle name="Notas 2 2 5 6 3 4" xfId="0" builtinId="53" customBuiltin="true"/>
    <cellStyle name="Notas 2 2 5 6 4" xfId="0" builtinId="53" customBuiltin="true"/>
    <cellStyle name="Notas 2 2 5 6 4 2" xfId="0" builtinId="53" customBuiltin="true"/>
    <cellStyle name="Notas 2 2 5 6 4 3" xfId="0" builtinId="53" customBuiltin="true"/>
    <cellStyle name="Notas 2 2 5 6 4 4" xfId="0" builtinId="53" customBuiltin="true"/>
    <cellStyle name="Notas 2 2 5 6 5" xfId="0" builtinId="53" customBuiltin="true"/>
    <cellStyle name="Notas 2 2 5 6 6" xfId="0" builtinId="53" customBuiltin="true"/>
    <cellStyle name="Notas 2 2 5 6 7" xfId="0" builtinId="53" customBuiltin="true"/>
    <cellStyle name="Notas 2 2 5 6 8" xfId="0" builtinId="53" customBuiltin="true"/>
    <cellStyle name="Notas 2 2 5 7" xfId="0" builtinId="53" customBuiltin="true"/>
    <cellStyle name="Notas 2 2 5 7 2" xfId="0" builtinId="53" customBuiltin="true"/>
    <cellStyle name="Notas 2 2 5 7 2 2" xfId="0" builtinId="53" customBuiltin="true"/>
    <cellStyle name="Notas 2 2 5 7 2 3" xfId="0" builtinId="53" customBuiltin="true"/>
    <cellStyle name="Notas 2 2 5 7 2 4" xfId="0" builtinId="53" customBuiltin="true"/>
    <cellStyle name="Notas 2 2 5 7 3" xfId="0" builtinId="53" customBuiltin="true"/>
    <cellStyle name="Notas 2 2 5 7 3 2" xfId="0" builtinId="53" customBuiltin="true"/>
    <cellStyle name="Notas 2 2 5 7 3 3" xfId="0" builtinId="53" customBuiltin="true"/>
    <cellStyle name="Notas 2 2 5 7 3 4" xfId="0" builtinId="53" customBuiltin="true"/>
    <cellStyle name="Notas 2 2 5 7 4" xfId="0" builtinId="53" customBuiltin="true"/>
    <cellStyle name="Notas 2 2 5 7 5" xfId="0" builtinId="53" customBuiltin="true"/>
    <cellStyle name="Notas 2 2 5 7 6" xfId="0" builtinId="53" customBuiltin="true"/>
    <cellStyle name="Notas 2 2 5 7 7" xfId="0" builtinId="53" customBuiltin="true"/>
    <cellStyle name="Notas 2 2 5 8" xfId="0" builtinId="53" customBuiltin="true"/>
    <cellStyle name="Notas 2 2 5 8 2" xfId="0" builtinId="53" customBuiltin="true"/>
    <cellStyle name="Notas 2 2 5 8 3" xfId="0" builtinId="53" customBuiltin="true"/>
    <cellStyle name="Notas 2 2 5 8 4" xfId="0" builtinId="53" customBuiltin="true"/>
    <cellStyle name="Notas 2 2 5 9" xfId="0" builtinId="53" customBuiltin="true"/>
    <cellStyle name="Notas 2 2 5 9 2" xfId="0" builtinId="53" customBuiltin="true"/>
    <cellStyle name="Notas 2 2 5 9 3" xfId="0" builtinId="53" customBuiltin="true"/>
    <cellStyle name="Notas 2 2 5 9 4" xfId="0" builtinId="53" customBuiltin="true"/>
    <cellStyle name="Notas 2 2 6" xfId="0" builtinId="53" customBuiltin="true"/>
    <cellStyle name="Notas 2 2 6 10" xfId="0" builtinId="53" customBuiltin="true"/>
    <cellStyle name="Notas 2 2 6 10 2" xfId="0" builtinId="53" customBuiltin="true"/>
    <cellStyle name="Notas 2 2 6 10 3" xfId="0" builtinId="53" customBuiltin="true"/>
    <cellStyle name="Notas 2 2 6 10 4" xfId="0" builtinId="53" customBuiltin="true"/>
    <cellStyle name="Notas 2 2 6 11" xfId="0" builtinId="53" customBuiltin="true"/>
    <cellStyle name="Notas 2 2 6 12" xfId="0" builtinId="53" customBuiltin="true"/>
    <cellStyle name="Notas 2 2 6 13" xfId="0" builtinId="53" customBuiltin="true"/>
    <cellStyle name="Notas 2 2 6 14" xfId="0" builtinId="53" customBuiltin="true"/>
    <cellStyle name="Notas 2 2 6 2" xfId="0" builtinId="53" customBuiltin="true"/>
    <cellStyle name="Notas 2 2 6 2 2" xfId="0" builtinId="53" customBuiltin="true"/>
    <cellStyle name="Notas 2 2 6 2 2 2" xfId="0" builtinId="53" customBuiltin="true"/>
    <cellStyle name="Notas 2 2 6 2 2 2 2" xfId="0" builtinId="53" customBuiltin="true"/>
    <cellStyle name="Notas 2 2 6 2 2 2 3" xfId="0" builtinId="53" customBuiltin="true"/>
    <cellStyle name="Notas 2 2 6 2 2 2 4" xfId="0" builtinId="53" customBuiltin="true"/>
    <cellStyle name="Notas 2 2 6 2 2 3" xfId="0" builtinId="53" customBuiltin="true"/>
    <cellStyle name="Notas 2 2 6 2 2 3 2" xfId="0" builtinId="53" customBuiltin="true"/>
    <cellStyle name="Notas 2 2 6 2 2 3 3" xfId="0" builtinId="53" customBuiltin="true"/>
    <cellStyle name="Notas 2 2 6 2 2 3 4" xfId="0" builtinId="53" customBuiltin="true"/>
    <cellStyle name="Notas 2 2 6 2 2 4" xfId="0" builtinId="53" customBuiltin="true"/>
    <cellStyle name="Notas 2 2 6 2 2 5" xfId="0" builtinId="53" customBuiltin="true"/>
    <cellStyle name="Notas 2 2 6 2 2 6" xfId="0" builtinId="53" customBuiltin="true"/>
    <cellStyle name="Notas 2 2 6 2 2 7" xfId="0" builtinId="53" customBuiltin="true"/>
    <cellStyle name="Notas 2 2 6 2 3" xfId="0" builtinId="53" customBuiltin="true"/>
    <cellStyle name="Notas 2 2 6 2 3 2" xfId="0" builtinId="53" customBuiltin="true"/>
    <cellStyle name="Notas 2 2 6 2 3 2 2" xfId="0" builtinId="53" customBuiltin="true"/>
    <cellStyle name="Notas 2 2 6 2 3 2 3" xfId="0" builtinId="53" customBuiltin="true"/>
    <cellStyle name="Notas 2 2 6 2 3 2 4" xfId="0" builtinId="53" customBuiltin="true"/>
    <cellStyle name="Notas 2 2 6 2 3 3" xfId="0" builtinId="53" customBuiltin="true"/>
    <cellStyle name="Notas 2 2 6 2 3 3 2" xfId="0" builtinId="53" customBuiltin="true"/>
    <cellStyle name="Notas 2 2 6 2 3 3 3" xfId="0" builtinId="53" customBuiltin="true"/>
    <cellStyle name="Notas 2 2 6 2 3 3 4" xfId="0" builtinId="53" customBuiltin="true"/>
    <cellStyle name="Notas 2 2 6 2 3 4" xfId="0" builtinId="53" customBuiltin="true"/>
    <cellStyle name="Notas 2 2 6 2 3 5" xfId="0" builtinId="53" customBuiltin="true"/>
    <cellStyle name="Notas 2 2 6 2 3 6" xfId="0" builtinId="53" customBuiltin="true"/>
    <cellStyle name="Notas 2 2 6 2 3 7" xfId="0" builtinId="53" customBuiltin="true"/>
    <cellStyle name="Notas 2 2 6 2 4" xfId="0" builtinId="53" customBuiltin="true"/>
    <cellStyle name="Notas 2 2 6 2 4 2" xfId="0" builtinId="53" customBuiltin="true"/>
    <cellStyle name="Notas 2 2 6 2 4 3" xfId="0" builtinId="53" customBuiltin="true"/>
    <cellStyle name="Notas 2 2 6 2 4 4" xfId="0" builtinId="53" customBuiltin="true"/>
    <cellStyle name="Notas 2 2 6 2 5" xfId="0" builtinId="53" customBuiltin="true"/>
    <cellStyle name="Notas 2 2 6 2 5 2" xfId="0" builtinId="53" customBuiltin="true"/>
    <cellStyle name="Notas 2 2 6 2 5 3" xfId="0" builtinId="53" customBuiltin="true"/>
    <cellStyle name="Notas 2 2 6 2 5 4" xfId="0" builtinId="53" customBuiltin="true"/>
    <cellStyle name="Notas 2 2 6 2 6" xfId="0" builtinId="53" customBuiltin="true"/>
    <cellStyle name="Notas 2 2 6 2 7" xfId="0" builtinId="53" customBuiltin="true"/>
    <cellStyle name="Notas 2 2 6 2 8" xfId="0" builtinId="53" customBuiltin="true"/>
    <cellStyle name="Notas 2 2 6 2 9" xfId="0" builtinId="53" customBuiltin="true"/>
    <cellStyle name="Notas 2 2 6 3" xfId="0" builtinId="53" customBuiltin="true"/>
    <cellStyle name="Notas 2 2 6 3 2" xfId="0" builtinId="53" customBuiltin="true"/>
    <cellStyle name="Notas 2 2 6 3 2 2" xfId="0" builtinId="53" customBuiltin="true"/>
    <cellStyle name="Notas 2 2 6 3 2 2 2" xfId="0" builtinId="53" customBuiltin="true"/>
    <cellStyle name="Notas 2 2 6 3 2 2 3" xfId="0" builtinId="53" customBuiltin="true"/>
    <cellStyle name="Notas 2 2 6 3 2 2 4" xfId="0" builtinId="53" customBuiltin="true"/>
    <cellStyle name="Notas 2 2 6 3 2 3" xfId="0" builtinId="53" customBuiltin="true"/>
    <cellStyle name="Notas 2 2 6 3 2 3 2" xfId="0" builtinId="53" customBuiltin="true"/>
    <cellStyle name="Notas 2 2 6 3 2 3 3" xfId="0" builtinId="53" customBuiltin="true"/>
    <cellStyle name="Notas 2 2 6 3 2 3 4" xfId="0" builtinId="53" customBuiltin="true"/>
    <cellStyle name="Notas 2 2 6 3 2 4" xfId="0" builtinId="53" customBuiltin="true"/>
    <cellStyle name="Notas 2 2 6 3 2 5" xfId="0" builtinId="53" customBuiltin="true"/>
    <cellStyle name="Notas 2 2 6 3 2 6" xfId="0" builtinId="53" customBuiltin="true"/>
    <cellStyle name="Notas 2 2 6 3 2 7" xfId="0" builtinId="53" customBuiltin="true"/>
    <cellStyle name="Notas 2 2 6 3 3" xfId="0" builtinId="53" customBuiltin="true"/>
    <cellStyle name="Notas 2 2 6 3 3 2" xfId="0" builtinId="53" customBuiltin="true"/>
    <cellStyle name="Notas 2 2 6 3 3 3" xfId="0" builtinId="53" customBuiltin="true"/>
    <cellStyle name="Notas 2 2 6 3 3 4" xfId="0" builtinId="53" customBuiltin="true"/>
    <cellStyle name="Notas 2 2 6 3 4" xfId="0" builtinId="53" customBuiltin="true"/>
    <cellStyle name="Notas 2 2 6 3 4 2" xfId="0" builtinId="53" customBuiltin="true"/>
    <cellStyle name="Notas 2 2 6 3 4 3" xfId="0" builtinId="53" customBuiltin="true"/>
    <cellStyle name="Notas 2 2 6 3 4 4" xfId="0" builtinId="53" customBuiltin="true"/>
    <cellStyle name="Notas 2 2 6 3 5" xfId="0" builtinId="53" customBuiltin="true"/>
    <cellStyle name="Notas 2 2 6 3 6" xfId="0" builtinId="53" customBuiltin="true"/>
    <cellStyle name="Notas 2 2 6 3 7" xfId="0" builtinId="53" customBuiltin="true"/>
    <cellStyle name="Notas 2 2 6 3 8" xfId="0" builtinId="53" customBuiltin="true"/>
    <cellStyle name="Notas 2 2 6 4" xfId="0" builtinId="53" customBuiltin="true"/>
    <cellStyle name="Notas 2 2 6 4 2" xfId="0" builtinId="53" customBuiltin="true"/>
    <cellStyle name="Notas 2 2 6 4 2 2" xfId="0" builtinId="53" customBuiltin="true"/>
    <cellStyle name="Notas 2 2 6 4 2 2 2" xfId="0" builtinId="53" customBuiltin="true"/>
    <cellStyle name="Notas 2 2 6 4 2 2 3" xfId="0" builtinId="53" customBuiltin="true"/>
    <cellStyle name="Notas 2 2 6 4 2 2 4" xfId="0" builtinId="53" customBuiltin="true"/>
    <cellStyle name="Notas 2 2 6 4 2 3" xfId="0" builtinId="53" customBuiltin="true"/>
    <cellStyle name="Notas 2 2 6 4 2 3 2" xfId="0" builtinId="53" customBuiltin="true"/>
    <cellStyle name="Notas 2 2 6 4 2 3 3" xfId="0" builtinId="53" customBuiltin="true"/>
    <cellStyle name="Notas 2 2 6 4 2 3 4" xfId="0" builtinId="53" customBuiltin="true"/>
    <cellStyle name="Notas 2 2 6 4 2 4" xfId="0" builtinId="53" customBuiltin="true"/>
    <cellStyle name="Notas 2 2 6 4 2 5" xfId="0" builtinId="53" customBuiltin="true"/>
    <cellStyle name="Notas 2 2 6 4 2 6" xfId="0" builtinId="53" customBuiltin="true"/>
    <cellStyle name="Notas 2 2 6 4 2 7" xfId="0" builtinId="53" customBuiltin="true"/>
    <cellStyle name="Notas 2 2 6 4 3" xfId="0" builtinId="53" customBuiltin="true"/>
    <cellStyle name="Notas 2 2 6 4 3 2" xfId="0" builtinId="53" customBuiltin="true"/>
    <cellStyle name="Notas 2 2 6 4 3 3" xfId="0" builtinId="53" customBuiltin="true"/>
    <cellStyle name="Notas 2 2 6 4 3 4" xfId="0" builtinId="53" customBuiltin="true"/>
    <cellStyle name="Notas 2 2 6 4 4" xfId="0" builtinId="53" customBuiltin="true"/>
    <cellStyle name="Notas 2 2 6 4 4 2" xfId="0" builtinId="53" customBuiltin="true"/>
    <cellStyle name="Notas 2 2 6 4 4 3" xfId="0" builtinId="53" customBuiltin="true"/>
    <cellStyle name="Notas 2 2 6 4 4 4" xfId="0" builtinId="53" customBuiltin="true"/>
    <cellStyle name="Notas 2 2 6 4 5" xfId="0" builtinId="53" customBuiltin="true"/>
    <cellStyle name="Notas 2 2 6 4 6" xfId="0" builtinId="53" customBuiltin="true"/>
    <cellStyle name="Notas 2 2 6 4 7" xfId="0" builtinId="53" customBuiltin="true"/>
    <cellStyle name="Notas 2 2 6 4 8" xfId="0" builtinId="53" customBuiltin="true"/>
    <cellStyle name="Notas 2 2 6 5" xfId="0" builtinId="53" customBuiltin="true"/>
    <cellStyle name="Notas 2 2 6 5 2" xfId="0" builtinId="53" customBuiltin="true"/>
    <cellStyle name="Notas 2 2 6 5 2 2" xfId="0" builtinId="53" customBuiltin="true"/>
    <cellStyle name="Notas 2 2 6 5 2 2 2" xfId="0" builtinId="53" customBuiltin="true"/>
    <cellStyle name="Notas 2 2 6 5 2 2 3" xfId="0" builtinId="53" customBuiltin="true"/>
    <cellStyle name="Notas 2 2 6 5 2 2 4" xfId="0" builtinId="53" customBuiltin="true"/>
    <cellStyle name="Notas 2 2 6 5 2 3" xfId="0" builtinId="53" customBuiltin="true"/>
    <cellStyle name="Notas 2 2 6 5 2 3 2" xfId="0" builtinId="53" customBuiltin="true"/>
    <cellStyle name="Notas 2 2 6 5 2 3 3" xfId="0" builtinId="53" customBuiltin="true"/>
    <cellStyle name="Notas 2 2 6 5 2 3 4" xfId="0" builtinId="53" customBuiltin="true"/>
    <cellStyle name="Notas 2 2 6 5 2 4" xfId="0" builtinId="53" customBuiltin="true"/>
    <cellStyle name="Notas 2 2 6 5 2 5" xfId="0" builtinId="53" customBuiltin="true"/>
    <cellStyle name="Notas 2 2 6 5 2 6" xfId="0" builtinId="53" customBuiltin="true"/>
    <cellStyle name="Notas 2 2 6 5 2 7" xfId="0" builtinId="53" customBuiltin="true"/>
    <cellStyle name="Notas 2 2 6 5 3" xfId="0" builtinId="53" customBuiltin="true"/>
    <cellStyle name="Notas 2 2 6 5 3 2" xfId="0" builtinId="53" customBuiltin="true"/>
    <cellStyle name="Notas 2 2 6 5 3 3" xfId="0" builtinId="53" customBuiltin="true"/>
    <cellStyle name="Notas 2 2 6 5 3 4" xfId="0" builtinId="53" customBuiltin="true"/>
    <cellStyle name="Notas 2 2 6 5 4" xfId="0" builtinId="53" customBuiltin="true"/>
    <cellStyle name="Notas 2 2 6 5 4 2" xfId="0" builtinId="53" customBuiltin="true"/>
    <cellStyle name="Notas 2 2 6 5 4 3" xfId="0" builtinId="53" customBuiltin="true"/>
    <cellStyle name="Notas 2 2 6 5 4 4" xfId="0" builtinId="53" customBuiltin="true"/>
    <cellStyle name="Notas 2 2 6 5 5" xfId="0" builtinId="53" customBuiltin="true"/>
    <cellStyle name="Notas 2 2 6 5 6" xfId="0" builtinId="53" customBuiltin="true"/>
    <cellStyle name="Notas 2 2 6 5 7" xfId="0" builtinId="53" customBuiltin="true"/>
    <cellStyle name="Notas 2 2 6 5 8" xfId="0" builtinId="53" customBuiltin="true"/>
    <cellStyle name="Notas 2 2 6 6" xfId="0" builtinId="53" customBuiltin="true"/>
    <cellStyle name="Notas 2 2 6 6 2" xfId="0" builtinId="53" customBuiltin="true"/>
    <cellStyle name="Notas 2 2 6 6 2 2" xfId="0" builtinId="53" customBuiltin="true"/>
    <cellStyle name="Notas 2 2 6 6 2 2 2" xfId="0" builtinId="53" customBuiltin="true"/>
    <cellStyle name="Notas 2 2 6 6 2 2 3" xfId="0" builtinId="53" customBuiltin="true"/>
    <cellStyle name="Notas 2 2 6 6 2 2 4" xfId="0" builtinId="53" customBuiltin="true"/>
    <cellStyle name="Notas 2 2 6 6 2 3" xfId="0" builtinId="53" customBuiltin="true"/>
    <cellStyle name="Notas 2 2 6 6 2 3 2" xfId="0" builtinId="53" customBuiltin="true"/>
    <cellStyle name="Notas 2 2 6 6 2 3 3" xfId="0" builtinId="53" customBuiltin="true"/>
    <cellStyle name="Notas 2 2 6 6 2 3 4" xfId="0" builtinId="53" customBuiltin="true"/>
    <cellStyle name="Notas 2 2 6 6 2 4" xfId="0" builtinId="53" customBuiltin="true"/>
    <cellStyle name="Notas 2 2 6 6 2 5" xfId="0" builtinId="53" customBuiltin="true"/>
    <cellStyle name="Notas 2 2 6 6 2 6" xfId="0" builtinId="53" customBuiltin="true"/>
    <cellStyle name="Notas 2 2 6 6 2 7" xfId="0" builtinId="53" customBuiltin="true"/>
    <cellStyle name="Notas 2 2 6 6 3" xfId="0" builtinId="53" customBuiltin="true"/>
    <cellStyle name="Notas 2 2 6 6 3 2" xfId="0" builtinId="53" customBuiltin="true"/>
    <cellStyle name="Notas 2 2 6 6 3 3" xfId="0" builtinId="53" customBuiltin="true"/>
    <cellStyle name="Notas 2 2 6 6 3 4" xfId="0" builtinId="53" customBuiltin="true"/>
    <cellStyle name="Notas 2 2 6 6 4" xfId="0" builtinId="53" customBuiltin="true"/>
    <cellStyle name="Notas 2 2 6 6 4 2" xfId="0" builtinId="53" customBuiltin="true"/>
    <cellStyle name="Notas 2 2 6 6 4 3" xfId="0" builtinId="53" customBuiltin="true"/>
    <cellStyle name="Notas 2 2 6 6 4 4" xfId="0" builtinId="53" customBuiltin="true"/>
    <cellStyle name="Notas 2 2 6 6 5" xfId="0" builtinId="53" customBuiltin="true"/>
    <cellStyle name="Notas 2 2 6 6 6" xfId="0" builtinId="53" customBuiltin="true"/>
    <cellStyle name="Notas 2 2 6 6 7" xfId="0" builtinId="53" customBuiltin="true"/>
    <cellStyle name="Notas 2 2 6 6 8" xfId="0" builtinId="53" customBuiltin="true"/>
    <cellStyle name="Notas 2 2 6 7" xfId="0" builtinId="53" customBuiltin="true"/>
    <cellStyle name="Notas 2 2 6 7 2" xfId="0" builtinId="53" customBuiltin="true"/>
    <cellStyle name="Notas 2 2 6 7 2 2" xfId="0" builtinId="53" customBuiltin="true"/>
    <cellStyle name="Notas 2 2 6 7 2 3" xfId="0" builtinId="53" customBuiltin="true"/>
    <cellStyle name="Notas 2 2 6 7 2 4" xfId="0" builtinId="53" customBuiltin="true"/>
    <cellStyle name="Notas 2 2 6 7 3" xfId="0" builtinId="53" customBuiltin="true"/>
    <cellStyle name="Notas 2 2 6 7 3 2" xfId="0" builtinId="53" customBuiltin="true"/>
    <cellStyle name="Notas 2 2 6 7 3 3" xfId="0" builtinId="53" customBuiltin="true"/>
    <cellStyle name="Notas 2 2 6 7 3 4" xfId="0" builtinId="53" customBuiltin="true"/>
    <cellStyle name="Notas 2 2 6 7 4" xfId="0" builtinId="53" customBuiltin="true"/>
    <cellStyle name="Notas 2 2 6 7 5" xfId="0" builtinId="53" customBuiltin="true"/>
    <cellStyle name="Notas 2 2 6 7 6" xfId="0" builtinId="53" customBuiltin="true"/>
    <cellStyle name="Notas 2 2 6 7 7" xfId="0" builtinId="53" customBuiltin="true"/>
    <cellStyle name="Notas 2 2 6 8" xfId="0" builtinId="53" customBuiltin="true"/>
    <cellStyle name="Notas 2 2 6 8 2" xfId="0" builtinId="53" customBuiltin="true"/>
    <cellStyle name="Notas 2 2 6 8 3" xfId="0" builtinId="53" customBuiltin="true"/>
    <cellStyle name="Notas 2 2 6 8 4" xfId="0" builtinId="53" customBuiltin="true"/>
    <cellStyle name="Notas 2 2 6 9" xfId="0" builtinId="53" customBuiltin="true"/>
    <cellStyle name="Notas 2 2 6 9 2" xfId="0" builtinId="53" customBuiltin="true"/>
    <cellStyle name="Notas 2 2 6 9 3" xfId="0" builtinId="53" customBuiltin="true"/>
    <cellStyle name="Notas 2 2 6 9 4" xfId="0" builtinId="53" customBuiltin="true"/>
    <cellStyle name="Notas 2 2 7" xfId="0" builtinId="53" customBuiltin="true"/>
    <cellStyle name="Notas 2 2 7 10" xfId="0" builtinId="53" customBuiltin="true"/>
    <cellStyle name="Notas 2 2 7 10 2" xfId="0" builtinId="53" customBuiltin="true"/>
    <cellStyle name="Notas 2 2 7 10 3" xfId="0" builtinId="53" customBuiltin="true"/>
    <cellStyle name="Notas 2 2 7 10 4" xfId="0" builtinId="53" customBuiltin="true"/>
    <cellStyle name="Notas 2 2 7 11" xfId="0" builtinId="53" customBuiltin="true"/>
    <cellStyle name="Notas 2 2 7 12" xfId="0" builtinId="53" customBuiltin="true"/>
    <cellStyle name="Notas 2 2 7 13" xfId="0" builtinId="53" customBuiltin="true"/>
    <cellStyle name="Notas 2 2 7 14" xfId="0" builtinId="53" customBuiltin="true"/>
    <cellStyle name="Notas 2 2 7 2" xfId="0" builtinId="53" customBuiltin="true"/>
    <cellStyle name="Notas 2 2 7 2 2" xfId="0" builtinId="53" customBuiltin="true"/>
    <cellStyle name="Notas 2 2 7 2 2 2" xfId="0" builtinId="53" customBuiltin="true"/>
    <cellStyle name="Notas 2 2 7 2 2 2 2" xfId="0" builtinId="53" customBuiltin="true"/>
    <cellStyle name="Notas 2 2 7 2 2 2 3" xfId="0" builtinId="53" customBuiltin="true"/>
    <cellStyle name="Notas 2 2 7 2 2 2 4" xfId="0" builtinId="53" customBuiltin="true"/>
    <cellStyle name="Notas 2 2 7 2 2 3" xfId="0" builtinId="53" customBuiltin="true"/>
    <cellStyle name="Notas 2 2 7 2 2 3 2" xfId="0" builtinId="53" customBuiltin="true"/>
    <cellStyle name="Notas 2 2 7 2 2 3 3" xfId="0" builtinId="53" customBuiltin="true"/>
    <cellStyle name="Notas 2 2 7 2 2 3 4" xfId="0" builtinId="53" customBuiltin="true"/>
    <cellStyle name="Notas 2 2 7 2 2 4" xfId="0" builtinId="53" customBuiltin="true"/>
    <cellStyle name="Notas 2 2 7 2 2 5" xfId="0" builtinId="53" customBuiltin="true"/>
    <cellStyle name="Notas 2 2 7 2 2 6" xfId="0" builtinId="53" customBuiltin="true"/>
    <cellStyle name="Notas 2 2 7 2 2 7" xfId="0" builtinId="53" customBuiltin="true"/>
    <cellStyle name="Notas 2 2 7 2 3" xfId="0" builtinId="53" customBuiltin="true"/>
    <cellStyle name="Notas 2 2 7 2 3 2" xfId="0" builtinId="53" customBuiltin="true"/>
    <cellStyle name="Notas 2 2 7 2 3 2 2" xfId="0" builtinId="53" customBuiltin="true"/>
    <cellStyle name="Notas 2 2 7 2 3 2 3" xfId="0" builtinId="53" customBuiltin="true"/>
    <cellStyle name="Notas 2 2 7 2 3 2 4" xfId="0" builtinId="53" customBuiltin="true"/>
    <cellStyle name="Notas 2 2 7 2 3 3" xfId="0" builtinId="53" customBuiltin="true"/>
    <cellStyle name="Notas 2 2 7 2 3 3 2" xfId="0" builtinId="53" customBuiltin="true"/>
    <cellStyle name="Notas 2 2 7 2 3 3 3" xfId="0" builtinId="53" customBuiltin="true"/>
    <cellStyle name="Notas 2 2 7 2 3 3 4" xfId="0" builtinId="53" customBuiltin="true"/>
    <cellStyle name="Notas 2 2 7 2 3 4" xfId="0" builtinId="53" customBuiltin="true"/>
    <cellStyle name="Notas 2 2 7 2 3 5" xfId="0" builtinId="53" customBuiltin="true"/>
    <cellStyle name="Notas 2 2 7 2 3 6" xfId="0" builtinId="53" customBuiltin="true"/>
    <cellStyle name="Notas 2 2 7 2 3 7" xfId="0" builtinId="53" customBuiltin="true"/>
    <cellStyle name="Notas 2 2 7 2 4" xfId="0" builtinId="53" customBuiltin="true"/>
    <cellStyle name="Notas 2 2 7 2 4 2" xfId="0" builtinId="53" customBuiltin="true"/>
    <cellStyle name="Notas 2 2 7 2 4 3" xfId="0" builtinId="53" customBuiltin="true"/>
    <cellStyle name="Notas 2 2 7 2 4 4" xfId="0" builtinId="53" customBuiltin="true"/>
    <cellStyle name="Notas 2 2 7 2 5" xfId="0" builtinId="53" customBuiltin="true"/>
    <cellStyle name="Notas 2 2 7 2 5 2" xfId="0" builtinId="53" customBuiltin="true"/>
    <cellStyle name="Notas 2 2 7 2 5 3" xfId="0" builtinId="53" customBuiltin="true"/>
    <cellStyle name="Notas 2 2 7 2 5 4" xfId="0" builtinId="53" customBuiltin="true"/>
    <cellStyle name="Notas 2 2 7 2 6" xfId="0" builtinId="53" customBuiltin="true"/>
    <cellStyle name="Notas 2 2 7 2 7" xfId="0" builtinId="53" customBuiltin="true"/>
    <cellStyle name="Notas 2 2 7 2 8" xfId="0" builtinId="53" customBuiltin="true"/>
    <cellStyle name="Notas 2 2 7 2 9" xfId="0" builtinId="53" customBuiltin="true"/>
    <cellStyle name="Notas 2 2 7 3" xfId="0" builtinId="53" customBuiltin="true"/>
    <cellStyle name="Notas 2 2 7 3 2" xfId="0" builtinId="53" customBuiltin="true"/>
    <cellStyle name="Notas 2 2 7 3 2 2" xfId="0" builtinId="53" customBuiltin="true"/>
    <cellStyle name="Notas 2 2 7 3 2 2 2" xfId="0" builtinId="53" customBuiltin="true"/>
    <cellStyle name="Notas 2 2 7 3 2 2 3" xfId="0" builtinId="53" customBuiltin="true"/>
    <cellStyle name="Notas 2 2 7 3 2 2 4" xfId="0" builtinId="53" customBuiltin="true"/>
    <cellStyle name="Notas 2 2 7 3 2 3" xfId="0" builtinId="53" customBuiltin="true"/>
    <cellStyle name="Notas 2 2 7 3 2 3 2" xfId="0" builtinId="53" customBuiltin="true"/>
    <cellStyle name="Notas 2 2 7 3 2 3 3" xfId="0" builtinId="53" customBuiltin="true"/>
    <cellStyle name="Notas 2 2 7 3 2 3 4" xfId="0" builtinId="53" customBuiltin="true"/>
    <cellStyle name="Notas 2 2 7 3 2 4" xfId="0" builtinId="53" customBuiltin="true"/>
    <cellStyle name="Notas 2 2 7 3 2 5" xfId="0" builtinId="53" customBuiltin="true"/>
    <cellStyle name="Notas 2 2 7 3 2 6" xfId="0" builtinId="53" customBuiltin="true"/>
    <cellStyle name="Notas 2 2 7 3 2 7" xfId="0" builtinId="53" customBuiltin="true"/>
    <cellStyle name="Notas 2 2 7 3 3" xfId="0" builtinId="53" customBuiltin="true"/>
    <cellStyle name="Notas 2 2 7 3 3 2" xfId="0" builtinId="53" customBuiltin="true"/>
    <cellStyle name="Notas 2 2 7 3 3 3" xfId="0" builtinId="53" customBuiltin="true"/>
    <cellStyle name="Notas 2 2 7 3 3 4" xfId="0" builtinId="53" customBuiltin="true"/>
    <cellStyle name="Notas 2 2 7 3 4" xfId="0" builtinId="53" customBuiltin="true"/>
    <cellStyle name="Notas 2 2 7 3 4 2" xfId="0" builtinId="53" customBuiltin="true"/>
    <cellStyle name="Notas 2 2 7 3 4 3" xfId="0" builtinId="53" customBuiltin="true"/>
    <cellStyle name="Notas 2 2 7 3 4 4" xfId="0" builtinId="53" customBuiltin="true"/>
    <cellStyle name="Notas 2 2 7 3 5" xfId="0" builtinId="53" customBuiltin="true"/>
    <cellStyle name="Notas 2 2 7 3 6" xfId="0" builtinId="53" customBuiltin="true"/>
    <cellStyle name="Notas 2 2 7 3 7" xfId="0" builtinId="53" customBuiltin="true"/>
    <cellStyle name="Notas 2 2 7 3 8" xfId="0" builtinId="53" customBuiltin="true"/>
    <cellStyle name="Notas 2 2 7 4" xfId="0" builtinId="53" customBuiltin="true"/>
    <cellStyle name="Notas 2 2 7 4 2" xfId="0" builtinId="53" customBuiltin="true"/>
    <cellStyle name="Notas 2 2 7 4 2 2" xfId="0" builtinId="53" customBuiltin="true"/>
    <cellStyle name="Notas 2 2 7 4 2 2 2" xfId="0" builtinId="53" customBuiltin="true"/>
    <cellStyle name="Notas 2 2 7 4 2 2 3" xfId="0" builtinId="53" customBuiltin="true"/>
    <cellStyle name="Notas 2 2 7 4 2 2 4" xfId="0" builtinId="53" customBuiltin="true"/>
    <cellStyle name="Notas 2 2 7 4 2 3" xfId="0" builtinId="53" customBuiltin="true"/>
    <cellStyle name="Notas 2 2 7 4 2 3 2" xfId="0" builtinId="53" customBuiltin="true"/>
    <cellStyle name="Notas 2 2 7 4 2 3 3" xfId="0" builtinId="53" customBuiltin="true"/>
    <cellStyle name="Notas 2 2 7 4 2 3 4" xfId="0" builtinId="53" customBuiltin="true"/>
    <cellStyle name="Notas 2 2 7 4 2 4" xfId="0" builtinId="53" customBuiltin="true"/>
    <cellStyle name="Notas 2 2 7 4 2 5" xfId="0" builtinId="53" customBuiltin="true"/>
    <cellStyle name="Notas 2 2 7 4 2 6" xfId="0" builtinId="53" customBuiltin="true"/>
    <cellStyle name="Notas 2 2 7 4 2 7" xfId="0" builtinId="53" customBuiltin="true"/>
    <cellStyle name="Notas 2 2 7 4 3" xfId="0" builtinId="53" customBuiltin="true"/>
    <cellStyle name="Notas 2 2 7 4 3 2" xfId="0" builtinId="53" customBuiltin="true"/>
    <cellStyle name="Notas 2 2 7 4 3 3" xfId="0" builtinId="53" customBuiltin="true"/>
    <cellStyle name="Notas 2 2 7 4 3 4" xfId="0" builtinId="53" customBuiltin="true"/>
    <cellStyle name="Notas 2 2 7 4 4" xfId="0" builtinId="53" customBuiltin="true"/>
    <cellStyle name="Notas 2 2 7 4 4 2" xfId="0" builtinId="53" customBuiltin="true"/>
    <cellStyle name="Notas 2 2 7 4 4 3" xfId="0" builtinId="53" customBuiltin="true"/>
    <cellStyle name="Notas 2 2 7 4 4 4" xfId="0" builtinId="53" customBuiltin="true"/>
    <cellStyle name="Notas 2 2 7 4 5" xfId="0" builtinId="53" customBuiltin="true"/>
    <cellStyle name="Notas 2 2 7 4 6" xfId="0" builtinId="53" customBuiltin="true"/>
    <cellStyle name="Notas 2 2 7 4 7" xfId="0" builtinId="53" customBuiltin="true"/>
    <cellStyle name="Notas 2 2 7 4 8" xfId="0" builtinId="53" customBuiltin="true"/>
    <cellStyle name="Notas 2 2 7 5" xfId="0" builtinId="53" customBuiltin="true"/>
    <cellStyle name="Notas 2 2 7 5 2" xfId="0" builtinId="53" customBuiltin="true"/>
    <cellStyle name="Notas 2 2 7 5 2 2" xfId="0" builtinId="53" customBuiltin="true"/>
    <cellStyle name="Notas 2 2 7 5 2 2 2" xfId="0" builtinId="53" customBuiltin="true"/>
    <cellStyle name="Notas 2 2 7 5 2 2 3" xfId="0" builtinId="53" customBuiltin="true"/>
    <cellStyle name="Notas 2 2 7 5 2 2 4" xfId="0" builtinId="53" customBuiltin="true"/>
    <cellStyle name="Notas 2 2 7 5 2 3" xfId="0" builtinId="53" customBuiltin="true"/>
    <cellStyle name="Notas 2 2 7 5 2 3 2" xfId="0" builtinId="53" customBuiltin="true"/>
    <cellStyle name="Notas 2 2 7 5 2 3 3" xfId="0" builtinId="53" customBuiltin="true"/>
    <cellStyle name="Notas 2 2 7 5 2 3 4" xfId="0" builtinId="53" customBuiltin="true"/>
    <cellStyle name="Notas 2 2 7 5 2 4" xfId="0" builtinId="53" customBuiltin="true"/>
    <cellStyle name="Notas 2 2 7 5 2 5" xfId="0" builtinId="53" customBuiltin="true"/>
    <cellStyle name="Notas 2 2 7 5 2 6" xfId="0" builtinId="53" customBuiltin="true"/>
    <cellStyle name="Notas 2 2 7 5 2 7" xfId="0" builtinId="53" customBuiltin="true"/>
    <cellStyle name="Notas 2 2 7 5 3" xfId="0" builtinId="53" customBuiltin="true"/>
    <cellStyle name="Notas 2 2 7 5 3 2" xfId="0" builtinId="53" customBuiltin="true"/>
    <cellStyle name="Notas 2 2 7 5 3 3" xfId="0" builtinId="53" customBuiltin="true"/>
    <cellStyle name="Notas 2 2 7 5 3 4" xfId="0" builtinId="53" customBuiltin="true"/>
    <cellStyle name="Notas 2 2 7 5 4" xfId="0" builtinId="53" customBuiltin="true"/>
    <cellStyle name="Notas 2 2 7 5 4 2" xfId="0" builtinId="53" customBuiltin="true"/>
    <cellStyle name="Notas 2 2 7 5 4 3" xfId="0" builtinId="53" customBuiltin="true"/>
    <cellStyle name="Notas 2 2 7 5 4 4" xfId="0" builtinId="53" customBuiltin="true"/>
    <cellStyle name="Notas 2 2 7 5 5" xfId="0" builtinId="53" customBuiltin="true"/>
    <cellStyle name="Notas 2 2 7 5 6" xfId="0" builtinId="53" customBuiltin="true"/>
    <cellStyle name="Notas 2 2 7 5 7" xfId="0" builtinId="53" customBuiltin="true"/>
    <cellStyle name="Notas 2 2 7 5 8" xfId="0" builtinId="53" customBuiltin="true"/>
    <cellStyle name="Notas 2 2 7 6" xfId="0" builtinId="53" customBuiltin="true"/>
    <cellStyle name="Notas 2 2 7 6 2" xfId="0" builtinId="53" customBuiltin="true"/>
    <cellStyle name="Notas 2 2 7 6 2 2" xfId="0" builtinId="53" customBuiltin="true"/>
    <cellStyle name="Notas 2 2 7 6 2 2 2" xfId="0" builtinId="53" customBuiltin="true"/>
    <cellStyle name="Notas 2 2 7 6 2 2 3" xfId="0" builtinId="53" customBuiltin="true"/>
    <cellStyle name="Notas 2 2 7 6 2 2 4" xfId="0" builtinId="53" customBuiltin="true"/>
    <cellStyle name="Notas 2 2 7 6 2 3" xfId="0" builtinId="53" customBuiltin="true"/>
    <cellStyle name="Notas 2 2 7 6 2 3 2" xfId="0" builtinId="53" customBuiltin="true"/>
    <cellStyle name="Notas 2 2 7 6 2 3 3" xfId="0" builtinId="53" customBuiltin="true"/>
    <cellStyle name="Notas 2 2 7 6 2 3 4" xfId="0" builtinId="53" customBuiltin="true"/>
    <cellStyle name="Notas 2 2 7 6 2 4" xfId="0" builtinId="53" customBuiltin="true"/>
    <cellStyle name="Notas 2 2 7 6 2 5" xfId="0" builtinId="53" customBuiltin="true"/>
    <cellStyle name="Notas 2 2 7 6 2 6" xfId="0" builtinId="53" customBuiltin="true"/>
    <cellStyle name="Notas 2 2 7 6 2 7" xfId="0" builtinId="53" customBuiltin="true"/>
    <cellStyle name="Notas 2 2 7 6 3" xfId="0" builtinId="53" customBuiltin="true"/>
    <cellStyle name="Notas 2 2 7 6 3 2" xfId="0" builtinId="53" customBuiltin="true"/>
    <cellStyle name="Notas 2 2 7 6 3 3" xfId="0" builtinId="53" customBuiltin="true"/>
    <cellStyle name="Notas 2 2 7 6 3 4" xfId="0" builtinId="53" customBuiltin="true"/>
    <cellStyle name="Notas 2 2 7 6 4" xfId="0" builtinId="53" customBuiltin="true"/>
    <cellStyle name="Notas 2 2 7 6 4 2" xfId="0" builtinId="53" customBuiltin="true"/>
    <cellStyle name="Notas 2 2 7 6 4 3" xfId="0" builtinId="53" customBuiltin="true"/>
    <cellStyle name="Notas 2 2 7 6 4 4" xfId="0" builtinId="53" customBuiltin="true"/>
    <cellStyle name="Notas 2 2 7 6 5" xfId="0" builtinId="53" customBuiltin="true"/>
    <cellStyle name="Notas 2 2 7 6 6" xfId="0" builtinId="53" customBuiltin="true"/>
    <cellStyle name="Notas 2 2 7 6 7" xfId="0" builtinId="53" customBuiltin="true"/>
    <cellStyle name="Notas 2 2 7 6 8" xfId="0" builtinId="53" customBuiltin="true"/>
    <cellStyle name="Notas 2 2 7 7" xfId="0" builtinId="53" customBuiltin="true"/>
    <cellStyle name="Notas 2 2 7 7 2" xfId="0" builtinId="53" customBuiltin="true"/>
    <cellStyle name="Notas 2 2 7 7 2 2" xfId="0" builtinId="53" customBuiltin="true"/>
    <cellStyle name="Notas 2 2 7 7 2 3" xfId="0" builtinId="53" customBuiltin="true"/>
    <cellStyle name="Notas 2 2 7 7 2 4" xfId="0" builtinId="53" customBuiltin="true"/>
    <cellStyle name="Notas 2 2 7 7 3" xfId="0" builtinId="53" customBuiltin="true"/>
    <cellStyle name="Notas 2 2 7 7 3 2" xfId="0" builtinId="53" customBuiltin="true"/>
    <cellStyle name="Notas 2 2 7 7 3 3" xfId="0" builtinId="53" customBuiltin="true"/>
    <cellStyle name="Notas 2 2 7 7 3 4" xfId="0" builtinId="53" customBuiltin="true"/>
    <cellStyle name="Notas 2 2 7 7 4" xfId="0" builtinId="53" customBuiltin="true"/>
    <cellStyle name="Notas 2 2 7 7 5" xfId="0" builtinId="53" customBuiltin="true"/>
    <cellStyle name="Notas 2 2 7 7 6" xfId="0" builtinId="53" customBuiltin="true"/>
    <cellStyle name="Notas 2 2 7 7 7" xfId="0" builtinId="53" customBuiltin="true"/>
    <cellStyle name="Notas 2 2 7 8" xfId="0" builtinId="53" customBuiltin="true"/>
    <cellStyle name="Notas 2 2 7 8 2" xfId="0" builtinId="53" customBuiltin="true"/>
    <cellStyle name="Notas 2 2 7 8 3" xfId="0" builtinId="53" customBuiltin="true"/>
    <cellStyle name="Notas 2 2 7 8 4" xfId="0" builtinId="53" customBuiltin="true"/>
    <cellStyle name="Notas 2 2 7 9" xfId="0" builtinId="53" customBuiltin="true"/>
    <cellStyle name="Notas 2 2 7 9 2" xfId="0" builtinId="53" customBuiltin="true"/>
    <cellStyle name="Notas 2 2 7 9 3" xfId="0" builtinId="53" customBuiltin="true"/>
    <cellStyle name="Notas 2 2 7 9 4" xfId="0" builtinId="53" customBuiltin="true"/>
    <cellStyle name="Notas 2 2 8" xfId="0" builtinId="53" customBuiltin="true"/>
    <cellStyle name="Notas 2 2 8 10" xfId="0" builtinId="53" customBuiltin="true"/>
    <cellStyle name="Notas 2 2 8 10 2" xfId="0" builtinId="53" customBuiltin="true"/>
    <cellStyle name="Notas 2 2 8 10 3" xfId="0" builtinId="53" customBuiltin="true"/>
    <cellStyle name="Notas 2 2 8 10 4" xfId="0" builtinId="53" customBuiltin="true"/>
    <cellStyle name="Notas 2 2 8 11" xfId="0" builtinId="53" customBuiltin="true"/>
    <cellStyle name="Notas 2 2 8 12" xfId="0" builtinId="53" customBuiltin="true"/>
    <cellStyle name="Notas 2 2 8 13" xfId="0" builtinId="53" customBuiltin="true"/>
    <cellStyle name="Notas 2 2 8 14" xfId="0" builtinId="53" customBuiltin="true"/>
    <cellStyle name="Notas 2 2 8 2" xfId="0" builtinId="53" customBuiltin="true"/>
    <cellStyle name="Notas 2 2 8 2 2" xfId="0" builtinId="53" customBuiltin="true"/>
    <cellStyle name="Notas 2 2 8 2 2 2" xfId="0" builtinId="53" customBuiltin="true"/>
    <cellStyle name="Notas 2 2 8 2 2 2 2" xfId="0" builtinId="53" customBuiltin="true"/>
    <cellStyle name="Notas 2 2 8 2 2 2 3" xfId="0" builtinId="53" customBuiltin="true"/>
    <cellStyle name="Notas 2 2 8 2 2 2 4" xfId="0" builtinId="53" customBuiltin="true"/>
    <cellStyle name="Notas 2 2 8 2 2 3" xfId="0" builtinId="53" customBuiltin="true"/>
    <cellStyle name="Notas 2 2 8 2 2 3 2" xfId="0" builtinId="53" customBuiltin="true"/>
    <cellStyle name="Notas 2 2 8 2 2 3 3" xfId="0" builtinId="53" customBuiltin="true"/>
    <cellStyle name="Notas 2 2 8 2 2 3 4" xfId="0" builtinId="53" customBuiltin="true"/>
    <cellStyle name="Notas 2 2 8 2 2 4" xfId="0" builtinId="53" customBuiltin="true"/>
    <cellStyle name="Notas 2 2 8 2 2 5" xfId="0" builtinId="53" customBuiltin="true"/>
    <cellStyle name="Notas 2 2 8 2 2 6" xfId="0" builtinId="53" customBuiltin="true"/>
    <cellStyle name="Notas 2 2 8 2 2 7" xfId="0" builtinId="53" customBuiltin="true"/>
    <cellStyle name="Notas 2 2 8 2 3" xfId="0" builtinId="53" customBuiltin="true"/>
    <cellStyle name="Notas 2 2 8 2 3 2" xfId="0" builtinId="53" customBuiltin="true"/>
    <cellStyle name="Notas 2 2 8 2 3 2 2" xfId="0" builtinId="53" customBuiltin="true"/>
    <cellStyle name="Notas 2 2 8 2 3 2 3" xfId="0" builtinId="53" customBuiltin="true"/>
    <cellStyle name="Notas 2 2 8 2 3 2 4" xfId="0" builtinId="53" customBuiltin="true"/>
    <cellStyle name="Notas 2 2 8 2 3 3" xfId="0" builtinId="53" customBuiltin="true"/>
    <cellStyle name="Notas 2 2 8 2 3 3 2" xfId="0" builtinId="53" customBuiltin="true"/>
    <cellStyle name="Notas 2 2 8 2 3 3 3" xfId="0" builtinId="53" customBuiltin="true"/>
    <cellStyle name="Notas 2 2 8 2 3 3 4" xfId="0" builtinId="53" customBuiltin="true"/>
    <cellStyle name="Notas 2 2 8 2 3 4" xfId="0" builtinId="53" customBuiltin="true"/>
    <cellStyle name="Notas 2 2 8 2 3 5" xfId="0" builtinId="53" customBuiltin="true"/>
    <cellStyle name="Notas 2 2 8 2 3 6" xfId="0" builtinId="53" customBuiltin="true"/>
    <cellStyle name="Notas 2 2 8 2 3 7" xfId="0" builtinId="53" customBuiltin="true"/>
    <cellStyle name="Notas 2 2 8 2 4" xfId="0" builtinId="53" customBuiltin="true"/>
    <cellStyle name="Notas 2 2 8 2 4 2" xfId="0" builtinId="53" customBuiltin="true"/>
    <cellStyle name="Notas 2 2 8 2 4 3" xfId="0" builtinId="53" customBuiltin="true"/>
    <cellStyle name="Notas 2 2 8 2 4 4" xfId="0" builtinId="53" customBuiltin="true"/>
    <cellStyle name="Notas 2 2 8 2 5" xfId="0" builtinId="53" customBuiltin="true"/>
    <cellStyle name="Notas 2 2 8 2 5 2" xfId="0" builtinId="53" customBuiltin="true"/>
    <cellStyle name="Notas 2 2 8 2 5 3" xfId="0" builtinId="53" customBuiltin="true"/>
    <cellStyle name="Notas 2 2 8 2 5 4" xfId="0" builtinId="53" customBuiltin="true"/>
    <cellStyle name="Notas 2 2 8 2 6" xfId="0" builtinId="53" customBuiltin="true"/>
    <cellStyle name="Notas 2 2 8 2 7" xfId="0" builtinId="53" customBuiltin="true"/>
    <cellStyle name="Notas 2 2 8 2 8" xfId="0" builtinId="53" customBuiltin="true"/>
    <cellStyle name="Notas 2 2 8 2 9" xfId="0" builtinId="53" customBuiltin="true"/>
    <cellStyle name="Notas 2 2 8 3" xfId="0" builtinId="53" customBuiltin="true"/>
    <cellStyle name="Notas 2 2 8 3 2" xfId="0" builtinId="53" customBuiltin="true"/>
    <cellStyle name="Notas 2 2 8 3 2 2" xfId="0" builtinId="53" customBuiltin="true"/>
    <cellStyle name="Notas 2 2 8 3 2 2 2" xfId="0" builtinId="53" customBuiltin="true"/>
    <cellStyle name="Notas 2 2 8 3 2 2 3" xfId="0" builtinId="53" customBuiltin="true"/>
    <cellStyle name="Notas 2 2 8 3 2 2 4" xfId="0" builtinId="53" customBuiltin="true"/>
    <cellStyle name="Notas 2 2 8 3 2 3" xfId="0" builtinId="53" customBuiltin="true"/>
    <cellStyle name="Notas 2 2 8 3 2 3 2" xfId="0" builtinId="53" customBuiltin="true"/>
    <cellStyle name="Notas 2 2 8 3 2 3 3" xfId="0" builtinId="53" customBuiltin="true"/>
    <cellStyle name="Notas 2 2 8 3 2 3 4" xfId="0" builtinId="53" customBuiltin="true"/>
    <cellStyle name="Notas 2 2 8 3 2 4" xfId="0" builtinId="53" customBuiltin="true"/>
    <cellStyle name="Notas 2 2 8 3 2 5" xfId="0" builtinId="53" customBuiltin="true"/>
    <cellStyle name="Notas 2 2 8 3 2 6" xfId="0" builtinId="53" customBuiltin="true"/>
    <cellStyle name="Notas 2 2 8 3 2 7" xfId="0" builtinId="53" customBuiltin="true"/>
    <cellStyle name="Notas 2 2 8 3 3" xfId="0" builtinId="53" customBuiltin="true"/>
    <cellStyle name="Notas 2 2 8 3 3 2" xfId="0" builtinId="53" customBuiltin="true"/>
    <cellStyle name="Notas 2 2 8 3 3 3" xfId="0" builtinId="53" customBuiltin="true"/>
    <cellStyle name="Notas 2 2 8 3 3 4" xfId="0" builtinId="53" customBuiltin="true"/>
    <cellStyle name="Notas 2 2 8 3 4" xfId="0" builtinId="53" customBuiltin="true"/>
    <cellStyle name="Notas 2 2 8 3 4 2" xfId="0" builtinId="53" customBuiltin="true"/>
    <cellStyle name="Notas 2 2 8 3 4 3" xfId="0" builtinId="53" customBuiltin="true"/>
    <cellStyle name="Notas 2 2 8 3 4 4" xfId="0" builtinId="53" customBuiltin="true"/>
    <cellStyle name="Notas 2 2 8 3 5" xfId="0" builtinId="53" customBuiltin="true"/>
    <cellStyle name="Notas 2 2 8 3 6" xfId="0" builtinId="53" customBuiltin="true"/>
    <cellStyle name="Notas 2 2 8 3 7" xfId="0" builtinId="53" customBuiltin="true"/>
    <cellStyle name="Notas 2 2 8 3 8" xfId="0" builtinId="53" customBuiltin="true"/>
    <cellStyle name="Notas 2 2 8 4" xfId="0" builtinId="53" customBuiltin="true"/>
    <cellStyle name="Notas 2 2 8 4 2" xfId="0" builtinId="53" customBuiltin="true"/>
    <cellStyle name="Notas 2 2 8 4 2 2" xfId="0" builtinId="53" customBuiltin="true"/>
    <cellStyle name="Notas 2 2 8 4 2 2 2" xfId="0" builtinId="53" customBuiltin="true"/>
    <cellStyle name="Notas 2 2 8 4 2 2 3" xfId="0" builtinId="53" customBuiltin="true"/>
    <cellStyle name="Notas 2 2 8 4 2 2 4" xfId="0" builtinId="53" customBuiltin="true"/>
    <cellStyle name="Notas 2 2 8 4 2 3" xfId="0" builtinId="53" customBuiltin="true"/>
    <cellStyle name="Notas 2 2 8 4 2 3 2" xfId="0" builtinId="53" customBuiltin="true"/>
    <cellStyle name="Notas 2 2 8 4 2 3 3" xfId="0" builtinId="53" customBuiltin="true"/>
    <cellStyle name="Notas 2 2 8 4 2 3 4" xfId="0" builtinId="53" customBuiltin="true"/>
    <cellStyle name="Notas 2 2 8 4 2 4" xfId="0" builtinId="53" customBuiltin="true"/>
    <cellStyle name="Notas 2 2 8 4 2 5" xfId="0" builtinId="53" customBuiltin="true"/>
    <cellStyle name="Notas 2 2 8 4 2 6" xfId="0" builtinId="53" customBuiltin="true"/>
    <cellStyle name="Notas 2 2 8 4 2 7" xfId="0" builtinId="53" customBuiltin="true"/>
    <cellStyle name="Notas 2 2 8 4 3" xfId="0" builtinId="53" customBuiltin="true"/>
    <cellStyle name="Notas 2 2 8 4 3 2" xfId="0" builtinId="53" customBuiltin="true"/>
    <cellStyle name="Notas 2 2 8 4 3 3" xfId="0" builtinId="53" customBuiltin="true"/>
    <cellStyle name="Notas 2 2 8 4 3 4" xfId="0" builtinId="53" customBuiltin="true"/>
    <cellStyle name="Notas 2 2 8 4 4" xfId="0" builtinId="53" customBuiltin="true"/>
    <cellStyle name="Notas 2 2 8 4 4 2" xfId="0" builtinId="53" customBuiltin="true"/>
    <cellStyle name="Notas 2 2 8 4 4 3" xfId="0" builtinId="53" customBuiltin="true"/>
    <cellStyle name="Notas 2 2 8 4 4 4" xfId="0" builtinId="53" customBuiltin="true"/>
    <cellStyle name="Notas 2 2 8 4 5" xfId="0" builtinId="53" customBuiltin="true"/>
    <cellStyle name="Notas 2 2 8 4 6" xfId="0" builtinId="53" customBuiltin="true"/>
    <cellStyle name="Notas 2 2 8 4 7" xfId="0" builtinId="53" customBuiltin="true"/>
    <cellStyle name="Notas 2 2 8 4 8" xfId="0" builtinId="53" customBuiltin="true"/>
    <cellStyle name="Notas 2 2 8 5" xfId="0" builtinId="53" customBuiltin="true"/>
    <cellStyle name="Notas 2 2 8 5 2" xfId="0" builtinId="53" customBuiltin="true"/>
    <cellStyle name="Notas 2 2 8 5 2 2" xfId="0" builtinId="53" customBuiltin="true"/>
    <cellStyle name="Notas 2 2 8 5 2 2 2" xfId="0" builtinId="53" customBuiltin="true"/>
    <cellStyle name="Notas 2 2 8 5 2 2 3" xfId="0" builtinId="53" customBuiltin="true"/>
    <cellStyle name="Notas 2 2 8 5 2 2 4" xfId="0" builtinId="53" customBuiltin="true"/>
    <cellStyle name="Notas 2 2 8 5 2 3" xfId="0" builtinId="53" customBuiltin="true"/>
    <cellStyle name="Notas 2 2 8 5 2 3 2" xfId="0" builtinId="53" customBuiltin="true"/>
    <cellStyle name="Notas 2 2 8 5 2 3 3" xfId="0" builtinId="53" customBuiltin="true"/>
    <cellStyle name="Notas 2 2 8 5 2 3 4" xfId="0" builtinId="53" customBuiltin="true"/>
    <cellStyle name="Notas 2 2 8 5 2 4" xfId="0" builtinId="53" customBuiltin="true"/>
    <cellStyle name="Notas 2 2 8 5 2 5" xfId="0" builtinId="53" customBuiltin="true"/>
    <cellStyle name="Notas 2 2 8 5 2 6" xfId="0" builtinId="53" customBuiltin="true"/>
    <cellStyle name="Notas 2 2 8 5 2 7" xfId="0" builtinId="53" customBuiltin="true"/>
    <cellStyle name="Notas 2 2 8 5 3" xfId="0" builtinId="53" customBuiltin="true"/>
    <cellStyle name="Notas 2 2 8 5 3 2" xfId="0" builtinId="53" customBuiltin="true"/>
    <cellStyle name="Notas 2 2 8 5 3 3" xfId="0" builtinId="53" customBuiltin="true"/>
    <cellStyle name="Notas 2 2 8 5 3 4" xfId="0" builtinId="53" customBuiltin="true"/>
    <cellStyle name="Notas 2 2 8 5 4" xfId="0" builtinId="53" customBuiltin="true"/>
    <cellStyle name="Notas 2 2 8 5 4 2" xfId="0" builtinId="53" customBuiltin="true"/>
    <cellStyle name="Notas 2 2 8 5 4 3" xfId="0" builtinId="53" customBuiltin="true"/>
    <cellStyle name="Notas 2 2 8 5 4 4" xfId="0" builtinId="53" customBuiltin="true"/>
    <cellStyle name="Notas 2 2 8 5 5" xfId="0" builtinId="53" customBuiltin="true"/>
    <cellStyle name="Notas 2 2 8 5 6" xfId="0" builtinId="53" customBuiltin="true"/>
    <cellStyle name="Notas 2 2 8 5 7" xfId="0" builtinId="53" customBuiltin="true"/>
    <cellStyle name="Notas 2 2 8 5 8" xfId="0" builtinId="53" customBuiltin="true"/>
    <cellStyle name="Notas 2 2 8 6" xfId="0" builtinId="53" customBuiltin="true"/>
    <cellStyle name="Notas 2 2 8 6 2" xfId="0" builtinId="53" customBuiltin="true"/>
    <cellStyle name="Notas 2 2 8 6 2 2" xfId="0" builtinId="53" customBuiltin="true"/>
    <cellStyle name="Notas 2 2 8 6 2 2 2" xfId="0" builtinId="53" customBuiltin="true"/>
    <cellStyle name="Notas 2 2 8 6 2 2 3" xfId="0" builtinId="53" customBuiltin="true"/>
    <cellStyle name="Notas 2 2 8 6 2 2 4" xfId="0" builtinId="53" customBuiltin="true"/>
    <cellStyle name="Notas 2 2 8 6 2 3" xfId="0" builtinId="53" customBuiltin="true"/>
    <cellStyle name="Notas 2 2 8 6 2 3 2" xfId="0" builtinId="53" customBuiltin="true"/>
    <cellStyle name="Notas 2 2 8 6 2 3 3" xfId="0" builtinId="53" customBuiltin="true"/>
    <cellStyle name="Notas 2 2 8 6 2 3 4" xfId="0" builtinId="53" customBuiltin="true"/>
    <cellStyle name="Notas 2 2 8 6 2 4" xfId="0" builtinId="53" customBuiltin="true"/>
    <cellStyle name="Notas 2 2 8 6 2 5" xfId="0" builtinId="53" customBuiltin="true"/>
    <cellStyle name="Notas 2 2 8 6 2 6" xfId="0" builtinId="53" customBuiltin="true"/>
    <cellStyle name="Notas 2 2 8 6 2 7" xfId="0" builtinId="53" customBuiltin="true"/>
    <cellStyle name="Notas 2 2 8 6 3" xfId="0" builtinId="53" customBuiltin="true"/>
    <cellStyle name="Notas 2 2 8 6 3 2" xfId="0" builtinId="53" customBuiltin="true"/>
    <cellStyle name="Notas 2 2 8 6 3 3" xfId="0" builtinId="53" customBuiltin="true"/>
    <cellStyle name="Notas 2 2 8 6 3 4" xfId="0" builtinId="53" customBuiltin="true"/>
    <cellStyle name="Notas 2 2 8 6 4" xfId="0" builtinId="53" customBuiltin="true"/>
    <cellStyle name="Notas 2 2 8 6 4 2" xfId="0" builtinId="53" customBuiltin="true"/>
    <cellStyle name="Notas 2 2 8 6 4 3" xfId="0" builtinId="53" customBuiltin="true"/>
    <cellStyle name="Notas 2 2 8 6 4 4" xfId="0" builtinId="53" customBuiltin="true"/>
    <cellStyle name="Notas 2 2 8 6 5" xfId="0" builtinId="53" customBuiltin="true"/>
    <cellStyle name="Notas 2 2 8 6 6" xfId="0" builtinId="53" customBuiltin="true"/>
    <cellStyle name="Notas 2 2 8 6 7" xfId="0" builtinId="53" customBuiltin="true"/>
    <cellStyle name="Notas 2 2 8 6 8" xfId="0" builtinId="53" customBuiltin="true"/>
    <cellStyle name="Notas 2 2 8 7" xfId="0" builtinId="53" customBuiltin="true"/>
    <cellStyle name="Notas 2 2 8 7 2" xfId="0" builtinId="53" customBuiltin="true"/>
    <cellStyle name="Notas 2 2 8 7 2 2" xfId="0" builtinId="53" customBuiltin="true"/>
    <cellStyle name="Notas 2 2 8 7 2 3" xfId="0" builtinId="53" customBuiltin="true"/>
    <cellStyle name="Notas 2 2 8 7 2 4" xfId="0" builtinId="53" customBuiltin="true"/>
    <cellStyle name="Notas 2 2 8 7 3" xfId="0" builtinId="53" customBuiltin="true"/>
    <cellStyle name="Notas 2 2 8 7 3 2" xfId="0" builtinId="53" customBuiltin="true"/>
    <cellStyle name="Notas 2 2 8 7 3 3" xfId="0" builtinId="53" customBuiltin="true"/>
    <cellStyle name="Notas 2 2 8 7 3 4" xfId="0" builtinId="53" customBuiltin="true"/>
    <cellStyle name="Notas 2 2 8 7 4" xfId="0" builtinId="53" customBuiltin="true"/>
    <cellStyle name="Notas 2 2 8 7 5" xfId="0" builtinId="53" customBuiltin="true"/>
    <cellStyle name="Notas 2 2 8 7 6" xfId="0" builtinId="53" customBuiltin="true"/>
    <cellStyle name="Notas 2 2 8 7 7" xfId="0" builtinId="53" customBuiltin="true"/>
    <cellStyle name="Notas 2 2 8 8" xfId="0" builtinId="53" customBuiltin="true"/>
    <cellStyle name="Notas 2 2 8 8 2" xfId="0" builtinId="53" customBuiltin="true"/>
    <cellStyle name="Notas 2 2 8 8 3" xfId="0" builtinId="53" customBuiltin="true"/>
    <cellStyle name="Notas 2 2 8 8 4" xfId="0" builtinId="53" customBuiltin="true"/>
    <cellStyle name="Notas 2 2 8 9" xfId="0" builtinId="53" customBuiltin="true"/>
    <cellStyle name="Notas 2 2 8 9 2" xfId="0" builtinId="53" customBuiltin="true"/>
    <cellStyle name="Notas 2 2 8 9 3" xfId="0" builtinId="53" customBuiltin="true"/>
    <cellStyle name="Notas 2 2 8 9 4" xfId="0" builtinId="53" customBuiltin="true"/>
    <cellStyle name="Notas 2 2 9" xfId="0" builtinId="53" customBuiltin="true"/>
    <cellStyle name="Notas 2 2 9 10" xfId="0" builtinId="53" customBuiltin="true"/>
    <cellStyle name="Notas 2 2 9 10 2" xfId="0" builtinId="53" customBuiltin="true"/>
    <cellStyle name="Notas 2 2 9 10 3" xfId="0" builtinId="53" customBuiltin="true"/>
    <cellStyle name="Notas 2 2 9 10 4" xfId="0" builtinId="53" customBuiltin="true"/>
    <cellStyle name="Notas 2 2 9 11" xfId="0" builtinId="53" customBuiltin="true"/>
    <cellStyle name="Notas 2 2 9 12" xfId="0" builtinId="53" customBuiltin="true"/>
    <cellStyle name="Notas 2 2 9 13" xfId="0" builtinId="53" customBuiltin="true"/>
    <cellStyle name="Notas 2 2 9 14" xfId="0" builtinId="53" customBuiltin="true"/>
    <cellStyle name="Notas 2 2 9 2" xfId="0" builtinId="53" customBuiltin="true"/>
    <cellStyle name="Notas 2 2 9 2 2" xfId="0" builtinId="53" customBuiltin="true"/>
    <cellStyle name="Notas 2 2 9 2 2 2" xfId="0" builtinId="53" customBuiltin="true"/>
    <cellStyle name="Notas 2 2 9 2 2 2 2" xfId="0" builtinId="53" customBuiltin="true"/>
    <cellStyle name="Notas 2 2 9 2 2 2 3" xfId="0" builtinId="53" customBuiltin="true"/>
    <cellStyle name="Notas 2 2 9 2 2 2 4" xfId="0" builtinId="53" customBuiltin="true"/>
    <cellStyle name="Notas 2 2 9 2 2 3" xfId="0" builtinId="53" customBuiltin="true"/>
    <cellStyle name="Notas 2 2 9 2 2 3 2" xfId="0" builtinId="53" customBuiltin="true"/>
    <cellStyle name="Notas 2 2 9 2 2 3 3" xfId="0" builtinId="53" customBuiltin="true"/>
    <cellStyle name="Notas 2 2 9 2 2 3 4" xfId="0" builtinId="53" customBuiltin="true"/>
    <cellStyle name="Notas 2 2 9 2 2 4" xfId="0" builtinId="53" customBuiltin="true"/>
    <cellStyle name="Notas 2 2 9 2 2 5" xfId="0" builtinId="53" customBuiltin="true"/>
    <cellStyle name="Notas 2 2 9 2 2 6" xfId="0" builtinId="53" customBuiltin="true"/>
    <cellStyle name="Notas 2 2 9 2 2 7" xfId="0" builtinId="53" customBuiltin="true"/>
    <cellStyle name="Notas 2 2 9 2 3" xfId="0" builtinId="53" customBuiltin="true"/>
    <cellStyle name="Notas 2 2 9 2 3 2" xfId="0" builtinId="53" customBuiltin="true"/>
    <cellStyle name="Notas 2 2 9 2 3 2 2" xfId="0" builtinId="53" customBuiltin="true"/>
    <cellStyle name="Notas 2 2 9 2 3 2 3" xfId="0" builtinId="53" customBuiltin="true"/>
    <cellStyle name="Notas 2 2 9 2 3 2 4" xfId="0" builtinId="53" customBuiltin="true"/>
    <cellStyle name="Notas 2 2 9 2 3 3" xfId="0" builtinId="53" customBuiltin="true"/>
    <cellStyle name="Notas 2 2 9 2 3 3 2" xfId="0" builtinId="53" customBuiltin="true"/>
    <cellStyle name="Notas 2 2 9 2 3 3 3" xfId="0" builtinId="53" customBuiltin="true"/>
    <cellStyle name="Notas 2 2 9 2 3 3 4" xfId="0" builtinId="53" customBuiltin="true"/>
    <cellStyle name="Notas 2 2 9 2 3 4" xfId="0" builtinId="53" customBuiltin="true"/>
    <cellStyle name="Notas 2 2 9 2 3 5" xfId="0" builtinId="53" customBuiltin="true"/>
    <cellStyle name="Notas 2 2 9 2 3 6" xfId="0" builtinId="53" customBuiltin="true"/>
    <cellStyle name="Notas 2 2 9 2 3 7" xfId="0" builtinId="53" customBuiltin="true"/>
    <cellStyle name="Notas 2 2 9 2 4" xfId="0" builtinId="53" customBuiltin="true"/>
    <cellStyle name="Notas 2 2 9 2 4 2" xfId="0" builtinId="53" customBuiltin="true"/>
    <cellStyle name="Notas 2 2 9 2 4 3" xfId="0" builtinId="53" customBuiltin="true"/>
    <cellStyle name="Notas 2 2 9 2 4 4" xfId="0" builtinId="53" customBuiltin="true"/>
    <cellStyle name="Notas 2 2 9 2 5" xfId="0" builtinId="53" customBuiltin="true"/>
    <cellStyle name="Notas 2 2 9 2 5 2" xfId="0" builtinId="53" customBuiltin="true"/>
    <cellStyle name="Notas 2 2 9 2 5 3" xfId="0" builtinId="53" customBuiltin="true"/>
    <cellStyle name="Notas 2 2 9 2 5 4" xfId="0" builtinId="53" customBuiltin="true"/>
    <cellStyle name="Notas 2 2 9 2 6" xfId="0" builtinId="53" customBuiltin="true"/>
    <cellStyle name="Notas 2 2 9 2 7" xfId="0" builtinId="53" customBuiltin="true"/>
    <cellStyle name="Notas 2 2 9 2 8" xfId="0" builtinId="53" customBuiltin="true"/>
    <cellStyle name="Notas 2 2 9 2 9" xfId="0" builtinId="53" customBuiltin="true"/>
    <cellStyle name="Notas 2 2 9 3" xfId="0" builtinId="53" customBuiltin="true"/>
    <cellStyle name="Notas 2 2 9 3 2" xfId="0" builtinId="53" customBuiltin="true"/>
    <cellStyle name="Notas 2 2 9 3 2 2" xfId="0" builtinId="53" customBuiltin="true"/>
    <cellStyle name="Notas 2 2 9 3 2 2 2" xfId="0" builtinId="53" customBuiltin="true"/>
    <cellStyle name="Notas 2 2 9 3 2 2 3" xfId="0" builtinId="53" customBuiltin="true"/>
    <cellStyle name="Notas 2 2 9 3 2 2 4" xfId="0" builtinId="53" customBuiltin="true"/>
    <cellStyle name="Notas 2 2 9 3 2 3" xfId="0" builtinId="53" customBuiltin="true"/>
    <cellStyle name="Notas 2 2 9 3 2 3 2" xfId="0" builtinId="53" customBuiltin="true"/>
    <cellStyle name="Notas 2 2 9 3 2 3 3" xfId="0" builtinId="53" customBuiltin="true"/>
    <cellStyle name="Notas 2 2 9 3 2 3 4" xfId="0" builtinId="53" customBuiltin="true"/>
    <cellStyle name="Notas 2 2 9 3 2 4" xfId="0" builtinId="53" customBuiltin="true"/>
    <cellStyle name="Notas 2 2 9 3 2 5" xfId="0" builtinId="53" customBuiltin="true"/>
    <cellStyle name="Notas 2 2 9 3 2 6" xfId="0" builtinId="53" customBuiltin="true"/>
    <cellStyle name="Notas 2 2 9 3 2 7" xfId="0" builtinId="53" customBuiltin="true"/>
    <cellStyle name="Notas 2 2 9 3 3" xfId="0" builtinId="53" customBuiltin="true"/>
    <cellStyle name="Notas 2 2 9 3 3 2" xfId="0" builtinId="53" customBuiltin="true"/>
    <cellStyle name="Notas 2 2 9 3 3 3" xfId="0" builtinId="53" customBuiltin="true"/>
    <cellStyle name="Notas 2 2 9 3 3 4" xfId="0" builtinId="53" customBuiltin="true"/>
    <cellStyle name="Notas 2 2 9 3 4" xfId="0" builtinId="53" customBuiltin="true"/>
    <cellStyle name="Notas 2 2 9 3 4 2" xfId="0" builtinId="53" customBuiltin="true"/>
    <cellStyle name="Notas 2 2 9 3 4 3" xfId="0" builtinId="53" customBuiltin="true"/>
    <cellStyle name="Notas 2 2 9 3 4 4" xfId="0" builtinId="53" customBuiltin="true"/>
    <cellStyle name="Notas 2 2 9 3 5" xfId="0" builtinId="53" customBuiltin="true"/>
    <cellStyle name="Notas 2 2 9 3 6" xfId="0" builtinId="53" customBuiltin="true"/>
    <cellStyle name="Notas 2 2 9 3 7" xfId="0" builtinId="53" customBuiltin="true"/>
    <cellStyle name="Notas 2 2 9 3 8" xfId="0" builtinId="53" customBuiltin="true"/>
    <cellStyle name="Notas 2 2 9 4" xfId="0" builtinId="53" customBuiltin="true"/>
    <cellStyle name="Notas 2 2 9 4 2" xfId="0" builtinId="53" customBuiltin="true"/>
    <cellStyle name="Notas 2 2 9 4 2 2" xfId="0" builtinId="53" customBuiltin="true"/>
    <cellStyle name="Notas 2 2 9 4 2 2 2" xfId="0" builtinId="53" customBuiltin="true"/>
    <cellStyle name="Notas 2 2 9 4 2 2 3" xfId="0" builtinId="53" customBuiltin="true"/>
    <cellStyle name="Notas 2 2 9 4 2 2 4" xfId="0" builtinId="53" customBuiltin="true"/>
    <cellStyle name="Notas 2 2 9 4 2 3" xfId="0" builtinId="53" customBuiltin="true"/>
    <cellStyle name="Notas 2 2 9 4 2 3 2" xfId="0" builtinId="53" customBuiltin="true"/>
    <cellStyle name="Notas 2 2 9 4 2 3 3" xfId="0" builtinId="53" customBuiltin="true"/>
    <cellStyle name="Notas 2 2 9 4 2 3 4" xfId="0" builtinId="53" customBuiltin="true"/>
    <cellStyle name="Notas 2 2 9 4 2 4" xfId="0" builtinId="53" customBuiltin="true"/>
    <cellStyle name="Notas 2 2 9 4 2 5" xfId="0" builtinId="53" customBuiltin="true"/>
    <cellStyle name="Notas 2 2 9 4 2 6" xfId="0" builtinId="53" customBuiltin="true"/>
    <cellStyle name="Notas 2 2 9 4 2 7" xfId="0" builtinId="53" customBuiltin="true"/>
    <cellStyle name="Notas 2 2 9 4 3" xfId="0" builtinId="53" customBuiltin="true"/>
    <cellStyle name="Notas 2 2 9 4 3 2" xfId="0" builtinId="53" customBuiltin="true"/>
    <cellStyle name="Notas 2 2 9 4 3 3" xfId="0" builtinId="53" customBuiltin="true"/>
    <cellStyle name="Notas 2 2 9 4 3 4" xfId="0" builtinId="53" customBuiltin="true"/>
    <cellStyle name="Notas 2 2 9 4 4" xfId="0" builtinId="53" customBuiltin="true"/>
    <cellStyle name="Notas 2 2 9 4 4 2" xfId="0" builtinId="53" customBuiltin="true"/>
    <cellStyle name="Notas 2 2 9 4 4 3" xfId="0" builtinId="53" customBuiltin="true"/>
    <cellStyle name="Notas 2 2 9 4 4 4" xfId="0" builtinId="53" customBuiltin="true"/>
    <cellStyle name="Notas 2 2 9 4 5" xfId="0" builtinId="53" customBuiltin="true"/>
    <cellStyle name="Notas 2 2 9 4 6" xfId="0" builtinId="53" customBuiltin="true"/>
    <cellStyle name="Notas 2 2 9 4 7" xfId="0" builtinId="53" customBuiltin="true"/>
    <cellStyle name="Notas 2 2 9 4 8" xfId="0" builtinId="53" customBuiltin="true"/>
    <cellStyle name="Notas 2 2 9 5" xfId="0" builtinId="53" customBuiltin="true"/>
    <cellStyle name="Notas 2 2 9 5 2" xfId="0" builtinId="53" customBuiltin="true"/>
    <cellStyle name="Notas 2 2 9 5 2 2" xfId="0" builtinId="53" customBuiltin="true"/>
    <cellStyle name="Notas 2 2 9 5 2 2 2" xfId="0" builtinId="53" customBuiltin="true"/>
    <cellStyle name="Notas 2 2 9 5 2 2 3" xfId="0" builtinId="53" customBuiltin="true"/>
    <cellStyle name="Notas 2 2 9 5 2 2 4" xfId="0" builtinId="53" customBuiltin="true"/>
    <cellStyle name="Notas 2 2 9 5 2 3" xfId="0" builtinId="53" customBuiltin="true"/>
    <cellStyle name="Notas 2 2 9 5 2 3 2" xfId="0" builtinId="53" customBuiltin="true"/>
    <cellStyle name="Notas 2 2 9 5 2 3 3" xfId="0" builtinId="53" customBuiltin="true"/>
    <cellStyle name="Notas 2 2 9 5 2 3 4" xfId="0" builtinId="53" customBuiltin="true"/>
    <cellStyle name="Notas 2 2 9 5 2 4" xfId="0" builtinId="53" customBuiltin="true"/>
    <cellStyle name="Notas 2 2 9 5 2 5" xfId="0" builtinId="53" customBuiltin="true"/>
    <cellStyle name="Notas 2 2 9 5 2 6" xfId="0" builtinId="53" customBuiltin="true"/>
    <cellStyle name="Notas 2 2 9 5 2 7" xfId="0" builtinId="53" customBuiltin="true"/>
    <cellStyle name="Notas 2 2 9 5 3" xfId="0" builtinId="53" customBuiltin="true"/>
    <cellStyle name="Notas 2 2 9 5 3 2" xfId="0" builtinId="53" customBuiltin="true"/>
    <cellStyle name="Notas 2 2 9 5 3 3" xfId="0" builtinId="53" customBuiltin="true"/>
    <cellStyle name="Notas 2 2 9 5 3 4" xfId="0" builtinId="53" customBuiltin="true"/>
    <cellStyle name="Notas 2 2 9 5 4" xfId="0" builtinId="53" customBuiltin="true"/>
    <cellStyle name="Notas 2 2 9 5 4 2" xfId="0" builtinId="53" customBuiltin="true"/>
    <cellStyle name="Notas 2 2 9 5 4 3" xfId="0" builtinId="53" customBuiltin="true"/>
    <cellStyle name="Notas 2 2 9 5 4 4" xfId="0" builtinId="53" customBuiltin="true"/>
    <cellStyle name="Notas 2 2 9 5 5" xfId="0" builtinId="53" customBuiltin="true"/>
    <cellStyle name="Notas 2 2 9 5 6" xfId="0" builtinId="53" customBuiltin="true"/>
    <cellStyle name="Notas 2 2 9 5 7" xfId="0" builtinId="53" customBuiltin="true"/>
    <cellStyle name="Notas 2 2 9 5 8" xfId="0" builtinId="53" customBuiltin="true"/>
    <cellStyle name="Notas 2 2 9 6" xfId="0" builtinId="53" customBuiltin="true"/>
    <cellStyle name="Notas 2 2 9 6 2" xfId="0" builtinId="53" customBuiltin="true"/>
    <cellStyle name="Notas 2 2 9 6 2 2" xfId="0" builtinId="53" customBuiltin="true"/>
    <cellStyle name="Notas 2 2 9 6 2 2 2" xfId="0" builtinId="53" customBuiltin="true"/>
    <cellStyle name="Notas 2 2 9 6 2 2 3" xfId="0" builtinId="53" customBuiltin="true"/>
    <cellStyle name="Notas 2 2 9 6 2 2 4" xfId="0" builtinId="53" customBuiltin="true"/>
    <cellStyle name="Notas 2 2 9 6 2 3" xfId="0" builtinId="53" customBuiltin="true"/>
    <cellStyle name="Notas 2 2 9 6 2 3 2" xfId="0" builtinId="53" customBuiltin="true"/>
    <cellStyle name="Notas 2 2 9 6 2 3 3" xfId="0" builtinId="53" customBuiltin="true"/>
    <cellStyle name="Notas 2 2 9 6 2 3 4" xfId="0" builtinId="53" customBuiltin="true"/>
    <cellStyle name="Notas 2 2 9 6 2 4" xfId="0" builtinId="53" customBuiltin="true"/>
    <cellStyle name="Notas 2 2 9 6 2 5" xfId="0" builtinId="53" customBuiltin="true"/>
    <cellStyle name="Notas 2 2 9 6 2 6" xfId="0" builtinId="53" customBuiltin="true"/>
    <cellStyle name="Notas 2 2 9 6 2 7" xfId="0" builtinId="53" customBuiltin="true"/>
    <cellStyle name="Notas 2 2 9 6 3" xfId="0" builtinId="53" customBuiltin="true"/>
    <cellStyle name="Notas 2 2 9 6 3 2" xfId="0" builtinId="53" customBuiltin="true"/>
    <cellStyle name="Notas 2 2 9 6 3 3" xfId="0" builtinId="53" customBuiltin="true"/>
    <cellStyle name="Notas 2 2 9 6 3 4" xfId="0" builtinId="53" customBuiltin="true"/>
    <cellStyle name="Notas 2 2 9 6 4" xfId="0" builtinId="53" customBuiltin="true"/>
    <cellStyle name="Notas 2 2 9 6 4 2" xfId="0" builtinId="53" customBuiltin="true"/>
    <cellStyle name="Notas 2 2 9 6 4 3" xfId="0" builtinId="53" customBuiltin="true"/>
    <cellStyle name="Notas 2 2 9 6 4 4" xfId="0" builtinId="53" customBuiltin="true"/>
    <cellStyle name="Notas 2 2 9 6 5" xfId="0" builtinId="53" customBuiltin="true"/>
    <cellStyle name="Notas 2 2 9 6 6" xfId="0" builtinId="53" customBuiltin="true"/>
    <cellStyle name="Notas 2 2 9 6 7" xfId="0" builtinId="53" customBuiltin="true"/>
    <cellStyle name="Notas 2 2 9 6 8" xfId="0" builtinId="53" customBuiltin="true"/>
    <cellStyle name="Notas 2 2 9 7" xfId="0" builtinId="53" customBuiltin="true"/>
    <cellStyle name="Notas 2 2 9 7 2" xfId="0" builtinId="53" customBuiltin="true"/>
    <cellStyle name="Notas 2 2 9 7 2 2" xfId="0" builtinId="53" customBuiltin="true"/>
    <cellStyle name="Notas 2 2 9 7 2 3" xfId="0" builtinId="53" customBuiltin="true"/>
    <cellStyle name="Notas 2 2 9 7 2 4" xfId="0" builtinId="53" customBuiltin="true"/>
    <cellStyle name="Notas 2 2 9 7 3" xfId="0" builtinId="53" customBuiltin="true"/>
    <cellStyle name="Notas 2 2 9 7 3 2" xfId="0" builtinId="53" customBuiltin="true"/>
    <cellStyle name="Notas 2 2 9 7 3 3" xfId="0" builtinId="53" customBuiltin="true"/>
    <cellStyle name="Notas 2 2 9 7 3 4" xfId="0" builtinId="53" customBuiltin="true"/>
    <cellStyle name="Notas 2 2 9 7 4" xfId="0" builtinId="53" customBuiltin="true"/>
    <cellStyle name="Notas 2 2 9 7 5" xfId="0" builtinId="53" customBuiltin="true"/>
    <cellStyle name="Notas 2 2 9 7 6" xfId="0" builtinId="53" customBuiltin="true"/>
    <cellStyle name="Notas 2 2 9 7 7" xfId="0" builtinId="53" customBuiltin="true"/>
    <cellStyle name="Notas 2 2 9 8" xfId="0" builtinId="53" customBuiltin="true"/>
    <cellStyle name="Notas 2 2 9 8 2" xfId="0" builtinId="53" customBuiltin="true"/>
    <cellStyle name="Notas 2 2 9 8 3" xfId="0" builtinId="53" customBuiltin="true"/>
    <cellStyle name="Notas 2 2 9 8 4" xfId="0" builtinId="53" customBuiltin="true"/>
    <cellStyle name="Notas 2 2 9 9" xfId="0" builtinId="53" customBuiltin="true"/>
    <cellStyle name="Notas 2 2 9 9 2" xfId="0" builtinId="53" customBuiltin="true"/>
    <cellStyle name="Notas 2 2 9 9 3" xfId="0" builtinId="53" customBuiltin="true"/>
    <cellStyle name="Notas 2 2 9 9 4" xfId="0" builtinId="53" customBuiltin="true"/>
    <cellStyle name="Notas 2 20" xfId="0" builtinId="53" customBuiltin="true"/>
    <cellStyle name="Notas 2 20 2" xfId="0" builtinId="53" customBuiltin="true"/>
    <cellStyle name="Notas 2 20 2 2" xfId="0" builtinId="53" customBuiltin="true"/>
    <cellStyle name="Notas 2 20 2 2 2" xfId="0" builtinId="53" customBuiltin="true"/>
    <cellStyle name="Notas 2 20 2 2 3" xfId="0" builtinId="53" customBuiltin="true"/>
    <cellStyle name="Notas 2 20 2 2 4" xfId="0" builtinId="53" customBuiltin="true"/>
    <cellStyle name="Notas 2 20 2 3" xfId="0" builtinId="53" customBuiltin="true"/>
    <cellStyle name="Notas 2 20 2 3 2" xfId="0" builtinId="53" customBuiltin="true"/>
    <cellStyle name="Notas 2 20 2 3 3" xfId="0" builtinId="53" customBuiltin="true"/>
    <cellStyle name="Notas 2 20 2 3 4" xfId="0" builtinId="53" customBuiltin="true"/>
    <cellStyle name="Notas 2 20 2 4" xfId="0" builtinId="53" customBuiltin="true"/>
    <cellStyle name="Notas 2 20 2 5" xfId="0" builtinId="53" customBuiltin="true"/>
    <cellStyle name="Notas 2 20 2 6" xfId="0" builtinId="53" customBuiltin="true"/>
    <cellStyle name="Notas 2 20 2 7" xfId="0" builtinId="53" customBuiltin="true"/>
    <cellStyle name="Notas 2 20 3" xfId="0" builtinId="53" customBuiltin="true"/>
    <cellStyle name="Notas 2 20 3 2" xfId="0" builtinId="53" customBuiltin="true"/>
    <cellStyle name="Notas 2 20 3 2 2" xfId="0" builtinId="53" customBuiltin="true"/>
    <cellStyle name="Notas 2 20 3 2 3" xfId="0" builtinId="53" customBuiltin="true"/>
    <cellStyle name="Notas 2 20 3 2 4" xfId="0" builtinId="53" customBuiltin="true"/>
    <cellStyle name="Notas 2 20 3 3" xfId="0" builtinId="53" customBuiltin="true"/>
    <cellStyle name="Notas 2 20 3 3 2" xfId="0" builtinId="53" customBuiltin="true"/>
    <cellStyle name="Notas 2 20 3 3 3" xfId="0" builtinId="53" customBuiltin="true"/>
    <cellStyle name="Notas 2 20 3 3 4" xfId="0" builtinId="53" customBuiltin="true"/>
    <cellStyle name="Notas 2 20 3 4" xfId="0" builtinId="53" customBuiltin="true"/>
    <cellStyle name="Notas 2 20 3 5" xfId="0" builtinId="53" customBuiltin="true"/>
    <cellStyle name="Notas 2 20 3 6" xfId="0" builtinId="53" customBuiltin="true"/>
    <cellStyle name="Notas 2 20 3 7" xfId="0" builtinId="53" customBuiltin="true"/>
    <cellStyle name="Notas 2 20 4" xfId="0" builtinId="53" customBuiltin="true"/>
    <cellStyle name="Notas 2 20 4 2" xfId="0" builtinId="53" customBuiltin="true"/>
    <cellStyle name="Notas 2 20 4 3" xfId="0" builtinId="53" customBuiltin="true"/>
    <cellStyle name="Notas 2 20 4 4" xfId="0" builtinId="53" customBuiltin="true"/>
    <cellStyle name="Notas 2 20 5" xfId="0" builtinId="53" customBuiltin="true"/>
    <cellStyle name="Notas 2 20 5 2" xfId="0" builtinId="53" customBuiltin="true"/>
    <cellStyle name="Notas 2 20 5 3" xfId="0" builtinId="53" customBuiltin="true"/>
    <cellStyle name="Notas 2 20 5 4" xfId="0" builtinId="53" customBuiltin="true"/>
    <cellStyle name="Notas 2 20 6" xfId="0" builtinId="53" customBuiltin="true"/>
    <cellStyle name="Notas 2 20 7" xfId="0" builtinId="53" customBuiltin="true"/>
    <cellStyle name="Notas 2 20 8" xfId="0" builtinId="53" customBuiltin="true"/>
    <cellStyle name="Notas 2 20 9" xfId="0" builtinId="53" customBuiltin="true"/>
    <cellStyle name="Notas 2 21" xfId="0" builtinId="53" customBuiltin="true"/>
    <cellStyle name="Notas 2 21 2" xfId="0" builtinId="53" customBuiltin="true"/>
    <cellStyle name="Notas 2 21 2 2" xfId="0" builtinId="53" customBuiltin="true"/>
    <cellStyle name="Notas 2 21 2 2 2" xfId="0" builtinId="53" customBuiltin="true"/>
    <cellStyle name="Notas 2 21 2 2 3" xfId="0" builtinId="53" customBuiltin="true"/>
    <cellStyle name="Notas 2 21 2 2 4" xfId="0" builtinId="53" customBuiltin="true"/>
    <cellStyle name="Notas 2 21 2 3" xfId="0" builtinId="53" customBuiltin="true"/>
    <cellStyle name="Notas 2 21 2 3 2" xfId="0" builtinId="53" customBuiltin="true"/>
    <cellStyle name="Notas 2 21 2 3 3" xfId="0" builtinId="53" customBuiltin="true"/>
    <cellStyle name="Notas 2 21 2 3 4" xfId="0" builtinId="53" customBuiltin="true"/>
    <cellStyle name="Notas 2 21 2 4" xfId="0" builtinId="53" customBuiltin="true"/>
    <cellStyle name="Notas 2 21 2 5" xfId="0" builtinId="53" customBuiltin="true"/>
    <cellStyle name="Notas 2 21 2 6" xfId="0" builtinId="53" customBuiltin="true"/>
    <cellStyle name="Notas 2 21 2 7" xfId="0" builtinId="53" customBuiltin="true"/>
    <cellStyle name="Notas 2 21 3" xfId="0" builtinId="53" customBuiltin="true"/>
    <cellStyle name="Notas 2 21 3 2" xfId="0" builtinId="53" customBuiltin="true"/>
    <cellStyle name="Notas 2 21 3 3" xfId="0" builtinId="53" customBuiltin="true"/>
    <cellStyle name="Notas 2 21 3 4" xfId="0" builtinId="53" customBuiltin="true"/>
    <cellStyle name="Notas 2 21 4" xfId="0" builtinId="53" customBuiltin="true"/>
    <cellStyle name="Notas 2 21 4 2" xfId="0" builtinId="53" customBuiltin="true"/>
    <cellStyle name="Notas 2 21 4 3" xfId="0" builtinId="53" customBuiltin="true"/>
    <cellStyle name="Notas 2 21 4 4" xfId="0" builtinId="53" customBuiltin="true"/>
    <cellStyle name="Notas 2 21 5" xfId="0" builtinId="53" customBuiltin="true"/>
    <cellStyle name="Notas 2 21 6" xfId="0" builtinId="53" customBuiltin="true"/>
    <cellStyle name="Notas 2 21 7" xfId="0" builtinId="53" customBuiltin="true"/>
    <cellStyle name="Notas 2 21 8" xfId="0" builtinId="53" customBuiltin="true"/>
    <cellStyle name="Notas 2 22" xfId="0" builtinId="53" customBuiltin="true"/>
    <cellStyle name="Notas 2 22 2" xfId="0" builtinId="53" customBuiltin="true"/>
    <cellStyle name="Notas 2 22 2 2" xfId="0" builtinId="53" customBuiltin="true"/>
    <cellStyle name="Notas 2 22 2 2 2" xfId="0" builtinId="53" customBuiltin="true"/>
    <cellStyle name="Notas 2 22 2 2 3" xfId="0" builtinId="53" customBuiltin="true"/>
    <cellStyle name="Notas 2 22 2 2 4" xfId="0" builtinId="53" customBuiltin="true"/>
    <cellStyle name="Notas 2 22 2 3" xfId="0" builtinId="53" customBuiltin="true"/>
    <cellStyle name="Notas 2 22 2 3 2" xfId="0" builtinId="53" customBuiltin="true"/>
    <cellStyle name="Notas 2 22 2 3 3" xfId="0" builtinId="53" customBuiltin="true"/>
    <cellStyle name="Notas 2 22 2 3 4" xfId="0" builtinId="53" customBuiltin="true"/>
    <cellStyle name="Notas 2 22 2 4" xfId="0" builtinId="53" customBuiltin="true"/>
    <cellStyle name="Notas 2 22 2 5" xfId="0" builtinId="53" customBuiltin="true"/>
    <cellStyle name="Notas 2 22 2 6" xfId="0" builtinId="53" customBuiltin="true"/>
    <cellStyle name="Notas 2 22 2 7" xfId="0" builtinId="53" customBuiltin="true"/>
    <cellStyle name="Notas 2 22 3" xfId="0" builtinId="53" customBuiltin="true"/>
    <cellStyle name="Notas 2 22 3 2" xfId="0" builtinId="53" customBuiltin="true"/>
    <cellStyle name="Notas 2 22 3 3" xfId="0" builtinId="53" customBuiltin="true"/>
    <cellStyle name="Notas 2 22 3 4" xfId="0" builtinId="53" customBuiltin="true"/>
    <cellStyle name="Notas 2 22 4" xfId="0" builtinId="53" customBuiltin="true"/>
    <cellStyle name="Notas 2 22 4 2" xfId="0" builtinId="53" customBuiltin="true"/>
    <cellStyle name="Notas 2 22 4 3" xfId="0" builtinId="53" customBuiltin="true"/>
    <cellStyle name="Notas 2 22 4 4" xfId="0" builtinId="53" customBuiltin="true"/>
    <cellStyle name="Notas 2 22 5" xfId="0" builtinId="53" customBuiltin="true"/>
    <cellStyle name="Notas 2 22 6" xfId="0" builtinId="53" customBuiltin="true"/>
    <cellStyle name="Notas 2 22 7" xfId="0" builtinId="53" customBuiltin="true"/>
    <cellStyle name="Notas 2 22 8" xfId="0" builtinId="53" customBuiltin="true"/>
    <cellStyle name="Notas 2 23" xfId="0" builtinId="53" customBuiltin="true"/>
    <cellStyle name="Notas 2 23 2" xfId="0" builtinId="53" customBuiltin="true"/>
    <cellStyle name="Notas 2 23 2 2" xfId="0" builtinId="53" customBuiltin="true"/>
    <cellStyle name="Notas 2 23 2 2 2" xfId="0" builtinId="53" customBuiltin="true"/>
    <cellStyle name="Notas 2 23 2 2 3" xfId="0" builtinId="53" customBuiltin="true"/>
    <cellStyle name="Notas 2 23 2 2 4" xfId="0" builtinId="53" customBuiltin="true"/>
    <cellStyle name="Notas 2 23 2 3" xfId="0" builtinId="53" customBuiltin="true"/>
    <cellStyle name="Notas 2 23 2 3 2" xfId="0" builtinId="53" customBuiltin="true"/>
    <cellStyle name="Notas 2 23 2 3 3" xfId="0" builtinId="53" customBuiltin="true"/>
    <cellStyle name="Notas 2 23 2 3 4" xfId="0" builtinId="53" customBuiltin="true"/>
    <cellStyle name="Notas 2 23 2 4" xfId="0" builtinId="53" customBuiltin="true"/>
    <cellStyle name="Notas 2 23 2 5" xfId="0" builtinId="53" customBuiltin="true"/>
    <cellStyle name="Notas 2 23 2 6" xfId="0" builtinId="53" customBuiltin="true"/>
    <cellStyle name="Notas 2 23 2 7" xfId="0" builtinId="53" customBuiltin="true"/>
    <cellStyle name="Notas 2 23 3" xfId="0" builtinId="53" customBuiltin="true"/>
    <cellStyle name="Notas 2 23 3 2" xfId="0" builtinId="53" customBuiltin="true"/>
    <cellStyle name="Notas 2 23 3 3" xfId="0" builtinId="53" customBuiltin="true"/>
    <cellStyle name="Notas 2 23 3 4" xfId="0" builtinId="53" customBuiltin="true"/>
    <cellStyle name="Notas 2 23 4" xfId="0" builtinId="53" customBuiltin="true"/>
    <cellStyle name="Notas 2 23 4 2" xfId="0" builtinId="53" customBuiltin="true"/>
    <cellStyle name="Notas 2 23 4 3" xfId="0" builtinId="53" customBuiltin="true"/>
    <cellStyle name="Notas 2 23 4 4" xfId="0" builtinId="53" customBuiltin="true"/>
    <cellStyle name="Notas 2 23 5" xfId="0" builtinId="53" customBuiltin="true"/>
    <cellStyle name="Notas 2 23 6" xfId="0" builtinId="53" customBuiltin="true"/>
    <cellStyle name="Notas 2 23 7" xfId="0" builtinId="53" customBuiltin="true"/>
    <cellStyle name="Notas 2 23 8" xfId="0" builtinId="53" customBuiltin="true"/>
    <cellStyle name="Notas 2 24" xfId="0" builtinId="53" customBuiltin="true"/>
    <cellStyle name="Notas 2 24 2" xfId="0" builtinId="53" customBuiltin="true"/>
    <cellStyle name="Notas 2 24 2 2" xfId="0" builtinId="53" customBuiltin="true"/>
    <cellStyle name="Notas 2 24 2 2 2" xfId="0" builtinId="53" customBuiltin="true"/>
    <cellStyle name="Notas 2 24 2 2 3" xfId="0" builtinId="53" customBuiltin="true"/>
    <cellStyle name="Notas 2 24 2 2 4" xfId="0" builtinId="53" customBuiltin="true"/>
    <cellStyle name="Notas 2 24 2 3" xfId="0" builtinId="53" customBuiltin="true"/>
    <cellStyle name="Notas 2 24 2 3 2" xfId="0" builtinId="53" customBuiltin="true"/>
    <cellStyle name="Notas 2 24 2 3 3" xfId="0" builtinId="53" customBuiltin="true"/>
    <cellStyle name="Notas 2 24 2 3 4" xfId="0" builtinId="53" customBuiltin="true"/>
    <cellStyle name="Notas 2 24 2 4" xfId="0" builtinId="53" customBuiltin="true"/>
    <cellStyle name="Notas 2 24 2 5" xfId="0" builtinId="53" customBuiltin="true"/>
    <cellStyle name="Notas 2 24 2 6" xfId="0" builtinId="53" customBuiltin="true"/>
    <cellStyle name="Notas 2 24 2 7" xfId="0" builtinId="53" customBuiltin="true"/>
    <cellStyle name="Notas 2 24 3" xfId="0" builtinId="53" customBuiltin="true"/>
    <cellStyle name="Notas 2 24 3 2" xfId="0" builtinId="53" customBuiltin="true"/>
    <cellStyle name="Notas 2 24 3 3" xfId="0" builtinId="53" customBuiltin="true"/>
    <cellStyle name="Notas 2 24 3 4" xfId="0" builtinId="53" customBuiltin="true"/>
    <cellStyle name="Notas 2 24 4" xfId="0" builtinId="53" customBuiltin="true"/>
    <cellStyle name="Notas 2 24 4 2" xfId="0" builtinId="53" customBuiltin="true"/>
    <cellStyle name="Notas 2 24 4 3" xfId="0" builtinId="53" customBuiltin="true"/>
    <cellStyle name="Notas 2 24 4 4" xfId="0" builtinId="53" customBuiltin="true"/>
    <cellStyle name="Notas 2 24 5" xfId="0" builtinId="53" customBuiltin="true"/>
    <cellStyle name="Notas 2 24 6" xfId="0" builtinId="53" customBuiltin="true"/>
    <cellStyle name="Notas 2 24 7" xfId="0" builtinId="53" customBuiltin="true"/>
    <cellStyle name="Notas 2 24 8" xfId="0" builtinId="53" customBuiltin="true"/>
    <cellStyle name="Notas 2 25" xfId="0" builtinId="53" customBuiltin="true"/>
    <cellStyle name="Notas 2 25 2" xfId="0" builtinId="53" customBuiltin="true"/>
    <cellStyle name="Notas 2 25 2 2" xfId="0" builtinId="53" customBuiltin="true"/>
    <cellStyle name="Notas 2 25 2 3" xfId="0" builtinId="53" customBuiltin="true"/>
    <cellStyle name="Notas 2 25 2 4" xfId="0" builtinId="53" customBuiltin="true"/>
    <cellStyle name="Notas 2 25 3" xfId="0" builtinId="53" customBuiltin="true"/>
    <cellStyle name="Notas 2 25 3 2" xfId="0" builtinId="53" customBuiltin="true"/>
    <cellStyle name="Notas 2 25 3 3" xfId="0" builtinId="53" customBuiltin="true"/>
    <cellStyle name="Notas 2 25 3 4" xfId="0" builtinId="53" customBuiltin="true"/>
    <cellStyle name="Notas 2 25 4" xfId="0" builtinId="53" customBuiltin="true"/>
    <cellStyle name="Notas 2 25 5" xfId="0" builtinId="53" customBuiltin="true"/>
    <cellStyle name="Notas 2 25 6" xfId="0" builtinId="53" customBuiltin="true"/>
    <cellStyle name="Notas 2 25 7" xfId="0" builtinId="53" customBuiltin="true"/>
    <cellStyle name="Notas 2 26" xfId="0" builtinId="53" customBuiltin="true"/>
    <cellStyle name="Notas 2 26 2" xfId="0" builtinId="53" customBuiltin="true"/>
    <cellStyle name="Notas 2 26 3" xfId="0" builtinId="53" customBuiltin="true"/>
    <cellStyle name="Notas 2 26 4" xfId="0" builtinId="53" customBuiltin="true"/>
    <cellStyle name="Notas 2 27" xfId="0" builtinId="53" customBuiltin="true"/>
    <cellStyle name="Notas 2 27 2" xfId="0" builtinId="53" customBuiltin="true"/>
    <cellStyle name="Notas 2 27 3" xfId="0" builtinId="53" customBuiltin="true"/>
    <cellStyle name="Notas 2 27 4" xfId="0" builtinId="53" customBuiltin="true"/>
    <cellStyle name="Notas 2 28" xfId="0" builtinId="53" customBuiltin="true"/>
    <cellStyle name="Notas 2 28 2" xfId="0" builtinId="53" customBuiltin="true"/>
    <cellStyle name="Notas 2 28 3" xfId="0" builtinId="53" customBuiltin="true"/>
    <cellStyle name="Notas 2 28 4" xfId="0" builtinId="53" customBuiltin="true"/>
    <cellStyle name="Notas 2 29" xfId="0" builtinId="53" customBuiltin="true"/>
    <cellStyle name="Notas 2 3" xfId="0" builtinId="53" customBuiltin="true"/>
    <cellStyle name="Notas 2 3 10" xfId="0" builtinId="53" customBuiltin="true"/>
    <cellStyle name="Notas 2 3 10 2" xfId="0" builtinId="53" customBuiltin="true"/>
    <cellStyle name="Notas 2 3 10 2 2" xfId="0" builtinId="53" customBuiltin="true"/>
    <cellStyle name="Notas 2 3 10 2 2 2" xfId="0" builtinId="53" customBuiltin="true"/>
    <cellStyle name="Notas 2 3 10 2 2 3" xfId="0" builtinId="53" customBuiltin="true"/>
    <cellStyle name="Notas 2 3 10 2 2 4" xfId="0" builtinId="53" customBuiltin="true"/>
    <cellStyle name="Notas 2 3 10 2 3" xfId="0" builtinId="53" customBuiltin="true"/>
    <cellStyle name="Notas 2 3 10 2 3 2" xfId="0" builtinId="53" customBuiltin="true"/>
    <cellStyle name="Notas 2 3 10 2 3 3" xfId="0" builtinId="53" customBuiltin="true"/>
    <cellStyle name="Notas 2 3 10 2 3 4" xfId="0" builtinId="53" customBuiltin="true"/>
    <cellStyle name="Notas 2 3 10 2 4" xfId="0" builtinId="53" customBuiltin="true"/>
    <cellStyle name="Notas 2 3 10 2 5" xfId="0" builtinId="53" customBuiltin="true"/>
    <cellStyle name="Notas 2 3 10 2 6" xfId="0" builtinId="53" customBuiltin="true"/>
    <cellStyle name="Notas 2 3 10 2 7" xfId="0" builtinId="53" customBuiltin="true"/>
    <cellStyle name="Notas 2 3 10 3" xfId="0" builtinId="53" customBuiltin="true"/>
    <cellStyle name="Notas 2 3 10 3 2" xfId="0" builtinId="53" customBuiltin="true"/>
    <cellStyle name="Notas 2 3 10 3 3" xfId="0" builtinId="53" customBuiltin="true"/>
    <cellStyle name="Notas 2 3 10 3 4" xfId="0" builtinId="53" customBuiltin="true"/>
    <cellStyle name="Notas 2 3 10 4" xfId="0" builtinId="53" customBuiltin="true"/>
    <cellStyle name="Notas 2 3 10 4 2" xfId="0" builtinId="53" customBuiltin="true"/>
    <cellStyle name="Notas 2 3 10 4 3" xfId="0" builtinId="53" customBuiltin="true"/>
    <cellStyle name="Notas 2 3 10 4 4" xfId="0" builtinId="53" customBuiltin="true"/>
    <cellStyle name="Notas 2 3 10 5" xfId="0" builtinId="53" customBuiltin="true"/>
    <cellStyle name="Notas 2 3 10 6" xfId="0" builtinId="53" customBuiltin="true"/>
    <cellStyle name="Notas 2 3 10 7" xfId="0" builtinId="53" customBuiltin="true"/>
    <cellStyle name="Notas 2 3 10 8" xfId="0" builtinId="53" customBuiltin="true"/>
    <cellStyle name="Notas 2 3 11" xfId="0" builtinId="53" customBuiltin="true"/>
    <cellStyle name="Notas 2 3 11 2" xfId="0" builtinId="53" customBuiltin="true"/>
    <cellStyle name="Notas 2 3 11 2 2" xfId="0" builtinId="53" customBuiltin="true"/>
    <cellStyle name="Notas 2 3 11 2 2 2" xfId="0" builtinId="53" customBuiltin="true"/>
    <cellStyle name="Notas 2 3 11 2 2 3" xfId="0" builtinId="53" customBuiltin="true"/>
    <cellStyle name="Notas 2 3 11 2 2 4" xfId="0" builtinId="53" customBuiltin="true"/>
    <cellStyle name="Notas 2 3 11 2 3" xfId="0" builtinId="53" customBuiltin="true"/>
    <cellStyle name="Notas 2 3 11 2 3 2" xfId="0" builtinId="53" customBuiltin="true"/>
    <cellStyle name="Notas 2 3 11 2 3 3" xfId="0" builtinId="53" customBuiltin="true"/>
    <cellStyle name="Notas 2 3 11 2 3 4" xfId="0" builtinId="53" customBuiltin="true"/>
    <cellStyle name="Notas 2 3 11 2 4" xfId="0" builtinId="53" customBuiltin="true"/>
    <cellStyle name="Notas 2 3 11 2 5" xfId="0" builtinId="53" customBuiltin="true"/>
    <cellStyle name="Notas 2 3 11 2 6" xfId="0" builtinId="53" customBuiltin="true"/>
    <cellStyle name="Notas 2 3 11 2 7" xfId="0" builtinId="53" customBuiltin="true"/>
    <cellStyle name="Notas 2 3 11 3" xfId="0" builtinId="53" customBuiltin="true"/>
    <cellStyle name="Notas 2 3 11 3 2" xfId="0" builtinId="53" customBuiltin="true"/>
    <cellStyle name="Notas 2 3 11 3 3" xfId="0" builtinId="53" customBuiltin="true"/>
    <cellStyle name="Notas 2 3 11 3 4" xfId="0" builtinId="53" customBuiltin="true"/>
    <cellStyle name="Notas 2 3 11 4" xfId="0" builtinId="53" customBuiltin="true"/>
    <cellStyle name="Notas 2 3 11 4 2" xfId="0" builtinId="53" customBuiltin="true"/>
    <cellStyle name="Notas 2 3 11 4 3" xfId="0" builtinId="53" customBuiltin="true"/>
    <cellStyle name="Notas 2 3 11 4 4" xfId="0" builtinId="53" customBuiltin="true"/>
    <cellStyle name="Notas 2 3 11 5" xfId="0" builtinId="53" customBuiltin="true"/>
    <cellStyle name="Notas 2 3 11 6" xfId="0" builtinId="53" customBuiltin="true"/>
    <cellStyle name="Notas 2 3 11 7" xfId="0" builtinId="53" customBuiltin="true"/>
    <cellStyle name="Notas 2 3 11 8" xfId="0" builtinId="53" customBuiltin="true"/>
    <cellStyle name="Notas 2 3 12" xfId="0" builtinId="53" customBuiltin="true"/>
    <cellStyle name="Notas 2 3 12 2" xfId="0" builtinId="53" customBuiltin="true"/>
    <cellStyle name="Notas 2 3 12 2 2" xfId="0" builtinId="53" customBuiltin="true"/>
    <cellStyle name="Notas 2 3 12 2 2 2" xfId="0" builtinId="53" customBuiltin="true"/>
    <cellStyle name="Notas 2 3 12 2 2 3" xfId="0" builtinId="53" customBuiltin="true"/>
    <cellStyle name="Notas 2 3 12 2 2 4" xfId="0" builtinId="53" customBuiltin="true"/>
    <cellStyle name="Notas 2 3 12 2 3" xfId="0" builtinId="53" customBuiltin="true"/>
    <cellStyle name="Notas 2 3 12 2 3 2" xfId="0" builtinId="53" customBuiltin="true"/>
    <cellStyle name="Notas 2 3 12 2 3 3" xfId="0" builtinId="53" customBuiltin="true"/>
    <cellStyle name="Notas 2 3 12 2 3 4" xfId="0" builtinId="53" customBuiltin="true"/>
    <cellStyle name="Notas 2 3 12 2 4" xfId="0" builtinId="53" customBuiltin="true"/>
    <cellStyle name="Notas 2 3 12 2 5" xfId="0" builtinId="53" customBuiltin="true"/>
    <cellStyle name="Notas 2 3 12 2 6" xfId="0" builtinId="53" customBuiltin="true"/>
    <cellStyle name="Notas 2 3 12 2 7" xfId="0" builtinId="53" customBuiltin="true"/>
    <cellStyle name="Notas 2 3 12 3" xfId="0" builtinId="53" customBuiltin="true"/>
    <cellStyle name="Notas 2 3 12 3 2" xfId="0" builtinId="53" customBuiltin="true"/>
    <cellStyle name="Notas 2 3 12 3 3" xfId="0" builtinId="53" customBuiltin="true"/>
    <cellStyle name="Notas 2 3 12 3 4" xfId="0" builtinId="53" customBuiltin="true"/>
    <cellStyle name="Notas 2 3 12 4" xfId="0" builtinId="53" customBuiltin="true"/>
    <cellStyle name="Notas 2 3 12 4 2" xfId="0" builtinId="53" customBuiltin="true"/>
    <cellStyle name="Notas 2 3 12 4 3" xfId="0" builtinId="53" customBuiltin="true"/>
    <cellStyle name="Notas 2 3 12 4 4" xfId="0" builtinId="53" customBuiltin="true"/>
    <cellStyle name="Notas 2 3 12 5" xfId="0" builtinId="53" customBuiltin="true"/>
    <cellStyle name="Notas 2 3 12 6" xfId="0" builtinId="53" customBuiltin="true"/>
    <cellStyle name="Notas 2 3 12 7" xfId="0" builtinId="53" customBuiltin="true"/>
    <cellStyle name="Notas 2 3 12 8" xfId="0" builtinId="53" customBuiltin="true"/>
    <cellStyle name="Notas 2 3 13" xfId="0" builtinId="53" customBuiltin="true"/>
    <cellStyle name="Notas 2 3 13 2" xfId="0" builtinId="53" customBuiltin="true"/>
    <cellStyle name="Notas 2 3 13 2 2" xfId="0" builtinId="53" customBuiltin="true"/>
    <cellStyle name="Notas 2 3 13 2 2 2" xfId="0" builtinId="53" customBuiltin="true"/>
    <cellStyle name="Notas 2 3 13 2 2 3" xfId="0" builtinId="53" customBuiltin="true"/>
    <cellStyle name="Notas 2 3 13 2 2 4" xfId="0" builtinId="53" customBuiltin="true"/>
    <cellStyle name="Notas 2 3 13 2 3" xfId="0" builtinId="53" customBuiltin="true"/>
    <cellStyle name="Notas 2 3 13 2 3 2" xfId="0" builtinId="53" customBuiltin="true"/>
    <cellStyle name="Notas 2 3 13 2 3 3" xfId="0" builtinId="53" customBuiltin="true"/>
    <cellStyle name="Notas 2 3 13 2 3 4" xfId="0" builtinId="53" customBuiltin="true"/>
    <cellStyle name="Notas 2 3 13 2 4" xfId="0" builtinId="53" customBuiltin="true"/>
    <cellStyle name="Notas 2 3 13 2 5" xfId="0" builtinId="53" customBuiltin="true"/>
    <cellStyle name="Notas 2 3 13 2 6" xfId="0" builtinId="53" customBuiltin="true"/>
    <cellStyle name="Notas 2 3 13 2 7" xfId="0" builtinId="53" customBuiltin="true"/>
    <cellStyle name="Notas 2 3 13 3" xfId="0" builtinId="53" customBuiltin="true"/>
    <cellStyle name="Notas 2 3 13 3 2" xfId="0" builtinId="53" customBuiltin="true"/>
    <cellStyle name="Notas 2 3 13 3 3" xfId="0" builtinId="53" customBuiltin="true"/>
    <cellStyle name="Notas 2 3 13 3 4" xfId="0" builtinId="53" customBuiltin="true"/>
    <cellStyle name="Notas 2 3 13 4" xfId="0" builtinId="53" customBuiltin="true"/>
    <cellStyle name="Notas 2 3 13 4 2" xfId="0" builtinId="53" customBuiltin="true"/>
    <cellStyle name="Notas 2 3 13 4 3" xfId="0" builtinId="53" customBuiltin="true"/>
    <cellStyle name="Notas 2 3 13 4 4" xfId="0" builtinId="53" customBuiltin="true"/>
    <cellStyle name="Notas 2 3 13 5" xfId="0" builtinId="53" customBuiltin="true"/>
    <cellStyle name="Notas 2 3 13 6" xfId="0" builtinId="53" customBuiltin="true"/>
    <cellStyle name="Notas 2 3 13 7" xfId="0" builtinId="53" customBuiltin="true"/>
    <cellStyle name="Notas 2 3 13 8" xfId="0" builtinId="53" customBuiltin="true"/>
    <cellStyle name="Notas 2 3 14" xfId="0" builtinId="53" customBuiltin="true"/>
    <cellStyle name="Notas 2 3 14 2" xfId="0" builtinId="53" customBuiltin="true"/>
    <cellStyle name="Notas 2 3 14 2 2" xfId="0" builtinId="53" customBuiltin="true"/>
    <cellStyle name="Notas 2 3 14 2 3" xfId="0" builtinId="53" customBuiltin="true"/>
    <cellStyle name="Notas 2 3 14 2 4" xfId="0" builtinId="53" customBuiltin="true"/>
    <cellStyle name="Notas 2 3 14 3" xfId="0" builtinId="53" customBuiltin="true"/>
    <cellStyle name="Notas 2 3 14 3 2" xfId="0" builtinId="53" customBuiltin="true"/>
    <cellStyle name="Notas 2 3 14 3 3" xfId="0" builtinId="53" customBuiltin="true"/>
    <cellStyle name="Notas 2 3 14 3 4" xfId="0" builtinId="53" customBuiltin="true"/>
    <cellStyle name="Notas 2 3 14 4" xfId="0" builtinId="53" customBuiltin="true"/>
    <cellStyle name="Notas 2 3 14 5" xfId="0" builtinId="53" customBuiltin="true"/>
    <cellStyle name="Notas 2 3 14 6" xfId="0" builtinId="53" customBuiltin="true"/>
    <cellStyle name="Notas 2 3 14 7" xfId="0" builtinId="53" customBuiltin="true"/>
    <cellStyle name="Notas 2 3 15" xfId="0" builtinId="53" customBuiltin="true"/>
    <cellStyle name="Notas 2 3 15 2" xfId="0" builtinId="53" customBuiltin="true"/>
    <cellStyle name="Notas 2 3 15 3" xfId="0" builtinId="53" customBuiltin="true"/>
    <cellStyle name="Notas 2 3 15 4" xfId="0" builtinId="53" customBuiltin="true"/>
    <cellStyle name="Notas 2 3 16" xfId="0" builtinId="53" customBuiltin="true"/>
    <cellStyle name="Notas 2 3 16 2" xfId="0" builtinId="53" customBuiltin="true"/>
    <cellStyle name="Notas 2 3 16 3" xfId="0" builtinId="53" customBuiltin="true"/>
    <cellStyle name="Notas 2 3 16 4" xfId="0" builtinId="53" customBuiltin="true"/>
    <cellStyle name="Notas 2 3 17" xfId="0" builtinId="53" customBuiltin="true"/>
    <cellStyle name="Notas 2 3 17 2" xfId="0" builtinId="53" customBuiltin="true"/>
    <cellStyle name="Notas 2 3 17 3" xfId="0" builtinId="53" customBuiltin="true"/>
    <cellStyle name="Notas 2 3 17 4" xfId="0" builtinId="53" customBuiltin="true"/>
    <cellStyle name="Notas 2 3 18" xfId="0" builtinId="53" customBuiltin="true"/>
    <cellStyle name="Notas 2 3 19" xfId="0" builtinId="53" customBuiltin="true"/>
    <cellStyle name="Notas 2 3 2" xfId="0" builtinId="53" customBuiltin="true"/>
    <cellStyle name="Notas 2 3 2 10" xfId="0" builtinId="53" customBuiltin="true"/>
    <cellStyle name="Notas 2 3 2 10 2" xfId="0" builtinId="53" customBuiltin="true"/>
    <cellStyle name="Notas 2 3 2 10 3" xfId="0" builtinId="53" customBuiltin="true"/>
    <cellStyle name="Notas 2 3 2 10 4" xfId="0" builtinId="53" customBuiltin="true"/>
    <cellStyle name="Notas 2 3 2 11" xfId="0" builtinId="53" customBuiltin="true"/>
    <cellStyle name="Notas 2 3 2 12" xfId="0" builtinId="53" customBuiltin="true"/>
    <cellStyle name="Notas 2 3 2 13" xfId="0" builtinId="53" customBuiltin="true"/>
    <cellStyle name="Notas 2 3 2 14" xfId="0" builtinId="53" customBuiltin="true"/>
    <cellStyle name="Notas 2 3 2 2" xfId="0" builtinId="53" customBuiltin="true"/>
    <cellStyle name="Notas 2 3 2 2 2" xfId="0" builtinId="53" customBuiltin="true"/>
    <cellStyle name="Notas 2 3 2 2 2 2" xfId="0" builtinId="53" customBuiltin="true"/>
    <cellStyle name="Notas 2 3 2 2 2 2 2" xfId="0" builtinId="53" customBuiltin="true"/>
    <cellStyle name="Notas 2 3 2 2 2 2 3" xfId="0" builtinId="53" customBuiltin="true"/>
    <cellStyle name="Notas 2 3 2 2 2 2 4" xfId="0" builtinId="53" customBuiltin="true"/>
    <cellStyle name="Notas 2 3 2 2 2 3" xfId="0" builtinId="53" customBuiltin="true"/>
    <cellStyle name="Notas 2 3 2 2 2 3 2" xfId="0" builtinId="53" customBuiltin="true"/>
    <cellStyle name="Notas 2 3 2 2 2 3 3" xfId="0" builtinId="53" customBuiltin="true"/>
    <cellStyle name="Notas 2 3 2 2 2 3 4" xfId="0" builtinId="53" customBuiltin="true"/>
    <cellStyle name="Notas 2 3 2 2 2 4" xfId="0" builtinId="53" customBuiltin="true"/>
    <cellStyle name="Notas 2 3 2 2 2 5" xfId="0" builtinId="53" customBuiltin="true"/>
    <cellStyle name="Notas 2 3 2 2 2 6" xfId="0" builtinId="53" customBuiltin="true"/>
    <cellStyle name="Notas 2 3 2 2 2 7" xfId="0" builtinId="53" customBuiltin="true"/>
    <cellStyle name="Notas 2 3 2 2 3" xfId="0" builtinId="53" customBuiltin="true"/>
    <cellStyle name="Notas 2 3 2 2 3 2" xfId="0" builtinId="53" customBuiltin="true"/>
    <cellStyle name="Notas 2 3 2 2 3 2 2" xfId="0" builtinId="53" customBuiltin="true"/>
    <cellStyle name="Notas 2 3 2 2 3 2 3" xfId="0" builtinId="53" customBuiltin="true"/>
    <cellStyle name="Notas 2 3 2 2 3 2 4" xfId="0" builtinId="53" customBuiltin="true"/>
    <cellStyle name="Notas 2 3 2 2 3 3" xfId="0" builtinId="53" customBuiltin="true"/>
    <cellStyle name="Notas 2 3 2 2 3 3 2" xfId="0" builtinId="53" customBuiltin="true"/>
    <cellStyle name="Notas 2 3 2 2 3 3 3" xfId="0" builtinId="53" customBuiltin="true"/>
    <cellStyle name="Notas 2 3 2 2 3 3 4" xfId="0" builtinId="53" customBuiltin="true"/>
    <cellStyle name="Notas 2 3 2 2 3 4" xfId="0" builtinId="53" customBuiltin="true"/>
    <cellStyle name="Notas 2 3 2 2 3 5" xfId="0" builtinId="53" customBuiltin="true"/>
    <cellStyle name="Notas 2 3 2 2 3 6" xfId="0" builtinId="53" customBuiltin="true"/>
    <cellStyle name="Notas 2 3 2 2 3 7" xfId="0" builtinId="53" customBuiltin="true"/>
    <cellStyle name="Notas 2 3 2 2 4" xfId="0" builtinId="53" customBuiltin="true"/>
    <cellStyle name="Notas 2 3 2 2 4 2" xfId="0" builtinId="53" customBuiltin="true"/>
    <cellStyle name="Notas 2 3 2 2 4 3" xfId="0" builtinId="53" customBuiltin="true"/>
    <cellStyle name="Notas 2 3 2 2 4 4" xfId="0" builtinId="53" customBuiltin="true"/>
    <cellStyle name="Notas 2 3 2 2 5" xfId="0" builtinId="53" customBuiltin="true"/>
    <cellStyle name="Notas 2 3 2 2 5 2" xfId="0" builtinId="53" customBuiltin="true"/>
    <cellStyle name="Notas 2 3 2 2 5 3" xfId="0" builtinId="53" customBuiltin="true"/>
    <cellStyle name="Notas 2 3 2 2 5 4" xfId="0" builtinId="53" customBuiltin="true"/>
    <cellStyle name="Notas 2 3 2 2 6" xfId="0" builtinId="53" customBuiltin="true"/>
    <cellStyle name="Notas 2 3 2 2 7" xfId="0" builtinId="53" customBuiltin="true"/>
    <cellStyle name="Notas 2 3 2 2 8" xfId="0" builtinId="53" customBuiltin="true"/>
    <cellStyle name="Notas 2 3 2 2 9" xfId="0" builtinId="53" customBuiltin="true"/>
    <cellStyle name="Notas 2 3 2 3" xfId="0" builtinId="53" customBuiltin="true"/>
    <cellStyle name="Notas 2 3 2 3 2" xfId="0" builtinId="53" customBuiltin="true"/>
    <cellStyle name="Notas 2 3 2 3 2 2" xfId="0" builtinId="53" customBuiltin="true"/>
    <cellStyle name="Notas 2 3 2 3 2 2 2" xfId="0" builtinId="53" customBuiltin="true"/>
    <cellStyle name="Notas 2 3 2 3 2 2 3" xfId="0" builtinId="53" customBuiltin="true"/>
    <cellStyle name="Notas 2 3 2 3 2 2 4" xfId="0" builtinId="53" customBuiltin="true"/>
    <cellStyle name="Notas 2 3 2 3 2 3" xfId="0" builtinId="53" customBuiltin="true"/>
    <cellStyle name="Notas 2 3 2 3 2 3 2" xfId="0" builtinId="53" customBuiltin="true"/>
    <cellStyle name="Notas 2 3 2 3 2 3 3" xfId="0" builtinId="53" customBuiltin="true"/>
    <cellStyle name="Notas 2 3 2 3 2 3 4" xfId="0" builtinId="53" customBuiltin="true"/>
    <cellStyle name="Notas 2 3 2 3 2 4" xfId="0" builtinId="53" customBuiltin="true"/>
    <cellStyle name="Notas 2 3 2 3 2 5" xfId="0" builtinId="53" customBuiltin="true"/>
    <cellStyle name="Notas 2 3 2 3 2 6" xfId="0" builtinId="53" customBuiltin="true"/>
    <cellStyle name="Notas 2 3 2 3 2 7" xfId="0" builtinId="53" customBuiltin="true"/>
    <cellStyle name="Notas 2 3 2 3 3" xfId="0" builtinId="53" customBuiltin="true"/>
    <cellStyle name="Notas 2 3 2 3 3 2" xfId="0" builtinId="53" customBuiltin="true"/>
    <cellStyle name="Notas 2 3 2 3 3 3" xfId="0" builtinId="53" customBuiltin="true"/>
    <cellStyle name="Notas 2 3 2 3 3 4" xfId="0" builtinId="53" customBuiltin="true"/>
    <cellStyle name="Notas 2 3 2 3 4" xfId="0" builtinId="53" customBuiltin="true"/>
    <cellStyle name="Notas 2 3 2 3 4 2" xfId="0" builtinId="53" customBuiltin="true"/>
    <cellStyle name="Notas 2 3 2 3 4 3" xfId="0" builtinId="53" customBuiltin="true"/>
    <cellStyle name="Notas 2 3 2 3 4 4" xfId="0" builtinId="53" customBuiltin="true"/>
    <cellStyle name="Notas 2 3 2 3 5" xfId="0" builtinId="53" customBuiltin="true"/>
    <cellStyle name="Notas 2 3 2 3 6" xfId="0" builtinId="53" customBuiltin="true"/>
    <cellStyle name="Notas 2 3 2 3 7" xfId="0" builtinId="53" customBuiltin="true"/>
    <cellStyle name="Notas 2 3 2 3 8" xfId="0" builtinId="53" customBuiltin="true"/>
    <cellStyle name="Notas 2 3 2 4" xfId="0" builtinId="53" customBuiltin="true"/>
    <cellStyle name="Notas 2 3 2 4 2" xfId="0" builtinId="53" customBuiltin="true"/>
    <cellStyle name="Notas 2 3 2 4 2 2" xfId="0" builtinId="53" customBuiltin="true"/>
    <cellStyle name="Notas 2 3 2 4 2 2 2" xfId="0" builtinId="53" customBuiltin="true"/>
    <cellStyle name="Notas 2 3 2 4 2 2 3" xfId="0" builtinId="53" customBuiltin="true"/>
    <cellStyle name="Notas 2 3 2 4 2 2 4" xfId="0" builtinId="53" customBuiltin="true"/>
    <cellStyle name="Notas 2 3 2 4 2 3" xfId="0" builtinId="53" customBuiltin="true"/>
    <cellStyle name="Notas 2 3 2 4 2 3 2" xfId="0" builtinId="53" customBuiltin="true"/>
    <cellStyle name="Notas 2 3 2 4 2 3 3" xfId="0" builtinId="53" customBuiltin="true"/>
    <cellStyle name="Notas 2 3 2 4 2 3 4" xfId="0" builtinId="53" customBuiltin="true"/>
    <cellStyle name="Notas 2 3 2 4 2 4" xfId="0" builtinId="53" customBuiltin="true"/>
    <cellStyle name="Notas 2 3 2 4 2 5" xfId="0" builtinId="53" customBuiltin="true"/>
    <cellStyle name="Notas 2 3 2 4 2 6" xfId="0" builtinId="53" customBuiltin="true"/>
    <cellStyle name="Notas 2 3 2 4 2 7" xfId="0" builtinId="53" customBuiltin="true"/>
    <cellStyle name="Notas 2 3 2 4 3" xfId="0" builtinId="53" customBuiltin="true"/>
    <cellStyle name="Notas 2 3 2 4 3 2" xfId="0" builtinId="53" customBuiltin="true"/>
    <cellStyle name="Notas 2 3 2 4 3 3" xfId="0" builtinId="53" customBuiltin="true"/>
    <cellStyle name="Notas 2 3 2 4 3 4" xfId="0" builtinId="53" customBuiltin="true"/>
    <cellStyle name="Notas 2 3 2 4 4" xfId="0" builtinId="53" customBuiltin="true"/>
    <cellStyle name="Notas 2 3 2 4 4 2" xfId="0" builtinId="53" customBuiltin="true"/>
    <cellStyle name="Notas 2 3 2 4 4 3" xfId="0" builtinId="53" customBuiltin="true"/>
    <cellStyle name="Notas 2 3 2 4 4 4" xfId="0" builtinId="53" customBuiltin="true"/>
    <cellStyle name="Notas 2 3 2 4 5" xfId="0" builtinId="53" customBuiltin="true"/>
    <cellStyle name="Notas 2 3 2 4 6" xfId="0" builtinId="53" customBuiltin="true"/>
    <cellStyle name="Notas 2 3 2 4 7" xfId="0" builtinId="53" customBuiltin="true"/>
    <cellStyle name="Notas 2 3 2 4 8" xfId="0" builtinId="53" customBuiltin="true"/>
    <cellStyle name="Notas 2 3 2 5" xfId="0" builtinId="53" customBuiltin="true"/>
    <cellStyle name="Notas 2 3 2 5 2" xfId="0" builtinId="53" customBuiltin="true"/>
    <cellStyle name="Notas 2 3 2 5 2 2" xfId="0" builtinId="53" customBuiltin="true"/>
    <cellStyle name="Notas 2 3 2 5 2 2 2" xfId="0" builtinId="53" customBuiltin="true"/>
    <cellStyle name="Notas 2 3 2 5 2 2 3" xfId="0" builtinId="53" customBuiltin="true"/>
    <cellStyle name="Notas 2 3 2 5 2 2 4" xfId="0" builtinId="53" customBuiltin="true"/>
    <cellStyle name="Notas 2 3 2 5 2 3" xfId="0" builtinId="53" customBuiltin="true"/>
    <cellStyle name="Notas 2 3 2 5 2 3 2" xfId="0" builtinId="53" customBuiltin="true"/>
    <cellStyle name="Notas 2 3 2 5 2 3 3" xfId="0" builtinId="53" customBuiltin="true"/>
    <cellStyle name="Notas 2 3 2 5 2 3 4" xfId="0" builtinId="53" customBuiltin="true"/>
    <cellStyle name="Notas 2 3 2 5 2 4" xfId="0" builtinId="53" customBuiltin="true"/>
    <cellStyle name="Notas 2 3 2 5 2 5" xfId="0" builtinId="53" customBuiltin="true"/>
    <cellStyle name="Notas 2 3 2 5 2 6" xfId="0" builtinId="53" customBuiltin="true"/>
    <cellStyle name="Notas 2 3 2 5 2 7" xfId="0" builtinId="53" customBuiltin="true"/>
    <cellStyle name="Notas 2 3 2 5 3" xfId="0" builtinId="53" customBuiltin="true"/>
    <cellStyle name="Notas 2 3 2 5 3 2" xfId="0" builtinId="53" customBuiltin="true"/>
    <cellStyle name="Notas 2 3 2 5 3 3" xfId="0" builtinId="53" customBuiltin="true"/>
    <cellStyle name="Notas 2 3 2 5 3 4" xfId="0" builtinId="53" customBuiltin="true"/>
    <cellStyle name="Notas 2 3 2 5 4" xfId="0" builtinId="53" customBuiltin="true"/>
    <cellStyle name="Notas 2 3 2 5 4 2" xfId="0" builtinId="53" customBuiltin="true"/>
    <cellStyle name="Notas 2 3 2 5 4 3" xfId="0" builtinId="53" customBuiltin="true"/>
    <cellStyle name="Notas 2 3 2 5 4 4" xfId="0" builtinId="53" customBuiltin="true"/>
    <cellStyle name="Notas 2 3 2 5 5" xfId="0" builtinId="53" customBuiltin="true"/>
    <cellStyle name="Notas 2 3 2 5 6" xfId="0" builtinId="53" customBuiltin="true"/>
    <cellStyle name="Notas 2 3 2 5 7" xfId="0" builtinId="53" customBuiltin="true"/>
    <cellStyle name="Notas 2 3 2 5 8" xfId="0" builtinId="53" customBuiltin="true"/>
    <cellStyle name="Notas 2 3 2 6" xfId="0" builtinId="53" customBuiltin="true"/>
    <cellStyle name="Notas 2 3 2 6 2" xfId="0" builtinId="53" customBuiltin="true"/>
    <cellStyle name="Notas 2 3 2 6 2 2" xfId="0" builtinId="53" customBuiltin="true"/>
    <cellStyle name="Notas 2 3 2 6 2 2 2" xfId="0" builtinId="53" customBuiltin="true"/>
    <cellStyle name="Notas 2 3 2 6 2 2 3" xfId="0" builtinId="53" customBuiltin="true"/>
    <cellStyle name="Notas 2 3 2 6 2 2 4" xfId="0" builtinId="53" customBuiltin="true"/>
    <cellStyle name="Notas 2 3 2 6 2 3" xfId="0" builtinId="53" customBuiltin="true"/>
    <cellStyle name="Notas 2 3 2 6 2 3 2" xfId="0" builtinId="53" customBuiltin="true"/>
    <cellStyle name="Notas 2 3 2 6 2 3 3" xfId="0" builtinId="53" customBuiltin="true"/>
    <cellStyle name="Notas 2 3 2 6 2 3 4" xfId="0" builtinId="53" customBuiltin="true"/>
    <cellStyle name="Notas 2 3 2 6 2 4" xfId="0" builtinId="53" customBuiltin="true"/>
    <cellStyle name="Notas 2 3 2 6 2 5" xfId="0" builtinId="53" customBuiltin="true"/>
    <cellStyle name="Notas 2 3 2 6 2 6" xfId="0" builtinId="53" customBuiltin="true"/>
    <cellStyle name="Notas 2 3 2 6 2 7" xfId="0" builtinId="53" customBuiltin="true"/>
    <cellStyle name="Notas 2 3 2 6 3" xfId="0" builtinId="53" customBuiltin="true"/>
    <cellStyle name="Notas 2 3 2 6 3 2" xfId="0" builtinId="53" customBuiltin="true"/>
    <cellStyle name="Notas 2 3 2 6 3 3" xfId="0" builtinId="53" customBuiltin="true"/>
    <cellStyle name="Notas 2 3 2 6 3 4" xfId="0" builtinId="53" customBuiltin="true"/>
    <cellStyle name="Notas 2 3 2 6 4" xfId="0" builtinId="53" customBuiltin="true"/>
    <cellStyle name="Notas 2 3 2 6 4 2" xfId="0" builtinId="53" customBuiltin="true"/>
    <cellStyle name="Notas 2 3 2 6 4 3" xfId="0" builtinId="53" customBuiltin="true"/>
    <cellStyle name="Notas 2 3 2 6 4 4" xfId="0" builtinId="53" customBuiltin="true"/>
    <cellStyle name="Notas 2 3 2 6 5" xfId="0" builtinId="53" customBuiltin="true"/>
    <cellStyle name="Notas 2 3 2 6 6" xfId="0" builtinId="53" customBuiltin="true"/>
    <cellStyle name="Notas 2 3 2 6 7" xfId="0" builtinId="53" customBuiltin="true"/>
    <cellStyle name="Notas 2 3 2 6 8" xfId="0" builtinId="53" customBuiltin="true"/>
    <cellStyle name="Notas 2 3 2 7" xfId="0" builtinId="53" customBuiltin="true"/>
    <cellStyle name="Notas 2 3 2 7 2" xfId="0" builtinId="53" customBuiltin="true"/>
    <cellStyle name="Notas 2 3 2 7 2 2" xfId="0" builtinId="53" customBuiltin="true"/>
    <cellStyle name="Notas 2 3 2 7 2 3" xfId="0" builtinId="53" customBuiltin="true"/>
    <cellStyle name="Notas 2 3 2 7 2 4" xfId="0" builtinId="53" customBuiltin="true"/>
    <cellStyle name="Notas 2 3 2 7 3" xfId="0" builtinId="53" customBuiltin="true"/>
    <cellStyle name="Notas 2 3 2 7 3 2" xfId="0" builtinId="53" customBuiltin="true"/>
    <cellStyle name="Notas 2 3 2 7 3 3" xfId="0" builtinId="53" customBuiltin="true"/>
    <cellStyle name="Notas 2 3 2 7 3 4" xfId="0" builtinId="53" customBuiltin="true"/>
    <cellStyle name="Notas 2 3 2 7 4" xfId="0" builtinId="53" customBuiltin="true"/>
    <cellStyle name="Notas 2 3 2 7 5" xfId="0" builtinId="53" customBuiltin="true"/>
    <cellStyle name="Notas 2 3 2 7 6" xfId="0" builtinId="53" customBuiltin="true"/>
    <cellStyle name="Notas 2 3 2 7 7" xfId="0" builtinId="53" customBuiltin="true"/>
    <cellStyle name="Notas 2 3 2 8" xfId="0" builtinId="53" customBuiltin="true"/>
    <cellStyle name="Notas 2 3 2 8 2" xfId="0" builtinId="53" customBuiltin="true"/>
    <cellStyle name="Notas 2 3 2 8 3" xfId="0" builtinId="53" customBuiltin="true"/>
    <cellStyle name="Notas 2 3 2 8 4" xfId="0" builtinId="53" customBuiltin="true"/>
    <cellStyle name="Notas 2 3 2 9" xfId="0" builtinId="53" customBuiltin="true"/>
    <cellStyle name="Notas 2 3 2 9 2" xfId="0" builtinId="53" customBuiltin="true"/>
    <cellStyle name="Notas 2 3 2 9 3" xfId="0" builtinId="53" customBuiltin="true"/>
    <cellStyle name="Notas 2 3 2 9 4" xfId="0" builtinId="53" customBuiltin="true"/>
    <cellStyle name="Notas 2 3 20" xfId="0" builtinId="53" customBuiltin="true"/>
    <cellStyle name="Notas 2 3 21" xfId="0" builtinId="53" customBuiltin="true"/>
    <cellStyle name="Notas 2 3 3" xfId="0" builtinId="53" customBuiltin="true"/>
    <cellStyle name="Notas 2 3 3 10" xfId="0" builtinId="53" customBuiltin="true"/>
    <cellStyle name="Notas 2 3 3 10 2" xfId="0" builtinId="53" customBuiltin="true"/>
    <cellStyle name="Notas 2 3 3 10 3" xfId="0" builtinId="53" customBuiltin="true"/>
    <cellStyle name="Notas 2 3 3 10 4" xfId="0" builtinId="53" customBuiltin="true"/>
    <cellStyle name="Notas 2 3 3 11" xfId="0" builtinId="53" customBuiltin="true"/>
    <cellStyle name="Notas 2 3 3 12" xfId="0" builtinId="53" customBuiltin="true"/>
    <cellStyle name="Notas 2 3 3 13" xfId="0" builtinId="53" customBuiltin="true"/>
    <cellStyle name="Notas 2 3 3 14" xfId="0" builtinId="53" customBuiltin="true"/>
    <cellStyle name="Notas 2 3 3 2" xfId="0" builtinId="53" customBuiltin="true"/>
    <cellStyle name="Notas 2 3 3 2 2" xfId="0" builtinId="53" customBuiltin="true"/>
    <cellStyle name="Notas 2 3 3 2 2 2" xfId="0" builtinId="53" customBuiltin="true"/>
    <cellStyle name="Notas 2 3 3 2 2 2 2" xfId="0" builtinId="53" customBuiltin="true"/>
    <cellStyle name="Notas 2 3 3 2 2 2 3" xfId="0" builtinId="53" customBuiltin="true"/>
    <cellStyle name="Notas 2 3 3 2 2 2 4" xfId="0" builtinId="53" customBuiltin="true"/>
    <cellStyle name="Notas 2 3 3 2 2 3" xfId="0" builtinId="53" customBuiltin="true"/>
    <cellStyle name="Notas 2 3 3 2 2 3 2" xfId="0" builtinId="53" customBuiltin="true"/>
    <cellStyle name="Notas 2 3 3 2 2 3 3" xfId="0" builtinId="53" customBuiltin="true"/>
    <cellStyle name="Notas 2 3 3 2 2 3 4" xfId="0" builtinId="53" customBuiltin="true"/>
    <cellStyle name="Notas 2 3 3 2 2 4" xfId="0" builtinId="53" customBuiltin="true"/>
    <cellStyle name="Notas 2 3 3 2 2 5" xfId="0" builtinId="53" customBuiltin="true"/>
    <cellStyle name="Notas 2 3 3 2 2 6" xfId="0" builtinId="53" customBuiltin="true"/>
    <cellStyle name="Notas 2 3 3 2 2 7" xfId="0" builtinId="53" customBuiltin="true"/>
    <cellStyle name="Notas 2 3 3 2 3" xfId="0" builtinId="53" customBuiltin="true"/>
    <cellStyle name="Notas 2 3 3 2 3 2" xfId="0" builtinId="53" customBuiltin="true"/>
    <cellStyle name="Notas 2 3 3 2 3 2 2" xfId="0" builtinId="53" customBuiltin="true"/>
    <cellStyle name="Notas 2 3 3 2 3 2 3" xfId="0" builtinId="53" customBuiltin="true"/>
    <cellStyle name="Notas 2 3 3 2 3 2 4" xfId="0" builtinId="53" customBuiltin="true"/>
    <cellStyle name="Notas 2 3 3 2 3 3" xfId="0" builtinId="53" customBuiltin="true"/>
    <cellStyle name="Notas 2 3 3 2 3 3 2" xfId="0" builtinId="53" customBuiltin="true"/>
    <cellStyle name="Notas 2 3 3 2 3 3 3" xfId="0" builtinId="53" customBuiltin="true"/>
    <cellStyle name="Notas 2 3 3 2 3 3 4" xfId="0" builtinId="53" customBuiltin="true"/>
    <cellStyle name="Notas 2 3 3 2 3 4" xfId="0" builtinId="53" customBuiltin="true"/>
    <cellStyle name="Notas 2 3 3 2 3 5" xfId="0" builtinId="53" customBuiltin="true"/>
    <cellStyle name="Notas 2 3 3 2 3 6" xfId="0" builtinId="53" customBuiltin="true"/>
    <cellStyle name="Notas 2 3 3 2 3 7" xfId="0" builtinId="53" customBuiltin="true"/>
    <cellStyle name="Notas 2 3 3 2 4" xfId="0" builtinId="53" customBuiltin="true"/>
    <cellStyle name="Notas 2 3 3 2 4 2" xfId="0" builtinId="53" customBuiltin="true"/>
    <cellStyle name="Notas 2 3 3 2 4 3" xfId="0" builtinId="53" customBuiltin="true"/>
    <cellStyle name="Notas 2 3 3 2 4 4" xfId="0" builtinId="53" customBuiltin="true"/>
    <cellStyle name="Notas 2 3 3 2 5" xfId="0" builtinId="53" customBuiltin="true"/>
    <cellStyle name="Notas 2 3 3 2 5 2" xfId="0" builtinId="53" customBuiltin="true"/>
    <cellStyle name="Notas 2 3 3 2 5 3" xfId="0" builtinId="53" customBuiltin="true"/>
    <cellStyle name="Notas 2 3 3 2 5 4" xfId="0" builtinId="53" customBuiltin="true"/>
    <cellStyle name="Notas 2 3 3 2 6" xfId="0" builtinId="53" customBuiltin="true"/>
    <cellStyle name="Notas 2 3 3 2 7" xfId="0" builtinId="53" customBuiltin="true"/>
    <cellStyle name="Notas 2 3 3 2 8" xfId="0" builtinId="53" customBuiltin="true"/>
    <cellStyle name="Notas 2 3 3 2 9" xfId="0" builtinId="53" customBuiltin="true"/>
    <cellStyle name="Notas 2 3 3 3" xfId="0" builtinId="53" customBuiltin="true"/>
    <cellStyle name="Notas 2 3 3 3 2" xfId="0" builtinId="53" customBuiltin="true"/>
    <cellStyle name="Notas 2 3 3 3 2 2" xfId="0" builtinId="53" customBuiltin="true"/>
    <cellStyle name="Notas 2 3 3 3 2 2 2" xfId="0" builtinId="53" customBuiltin="true"/>
    <cellStyle name="Notas 2 3 3 3 2 2 3" xfId="0" builtinId="53" customBuiltin="true"/>
    <cellStyle name="Notas 2 3 3 3 2 2 4" xfId="0" builtinId="53" customBuiltin="true"/>
    <cellStyle name="Notas 2 3 3 3 2 3" xfId="0" builtinId="53" customBuiltin="true"/>
    <cellStyle name="Notas 2 3 3 3 2 3 2" xfId="0" builtinId="53" customBuiltin="true"/>
    <cellStyle name="Notas 2 3 3 3 2 3 3" xfId="0" builtinId="53" customBuiltin="true"/>
    <cellStyle name="Notas 2 3 3 3 2 3 4" xfId="0" builtinId="53" customBuiltin="true"/>
    <cellStyle name="Notas 2 3 3 3 2 4" xfId="0" builtinId="53" customBuiltin="true"/>
    <cellStyle name="Notas 2 3 3 3 2 5" xfId="0" builtinId="53" customBuiltin="true"/>
    <cellStyle name="Notas 2 3 3 3 2 6" xfId="0" builtinId="53" customBuiltin="true"/>
    <cellStyle name="Notas 2 3 3 3 2 7" xfId="0" builtinId="53" customBuiltin="true"/>
    <cellStyle name="Notas 2 3 3 3 3" xfId="0" builtinId="53" customBuiltin="true"/>
    <cellStyle name="Notas 2 3 3 3 3 2" xfId="0" builtinId="53" customBuiltin="true"/>
    <cellStyle name="Notas 2 3 3 3 3 3" xfId="0" builtinId="53" customBuiltin="true"/>
    <cellStyle name="Notas 2 3 3 3 3 4" xfId="0" builtinId="53" customBuiltin="true"/>
    <cellStyle name="Notas 2 3 3 3 4" xfId="0" builtinId="53" customBuiltin="true"/>
    <cellStyle name="Notas 2 3 3 3 4 2" xfId="0" builtinId="53" customBuiltin="true"/>
    <cellStyle name="Notas 2 3 3 3 4 3" xfId="0" builtinId="53" customBuiltin="true"/>
    <cellStyle name="Notas 2 3 3 3 4 4" xfId="0" builtinId="53" customBuiltin="true"/>
    <cellStyle name="Notas 2 3 3 3 5" xfId="0" builtinId="53" customBuiltin="true"/>
    <cellStyle name="Notas 2 3 3 3 6" xfId="0" builtinId="53" customBuiltin="true"/>
    <cellStyle name="Notas 2 3 3 3 7" xfId="0" builtinId="53" customBuiltin="true"/>
    <cellStyle name="Notas 2 3 3 3 8" xfId="0" builtinId="53" customBuiltin="true"/>
    <cellStyle name="Notas 2 3 3 4" xfId="0" builtinId="53" customBuiltin="true"/>
    <cellStyle name="Notas 2 3 3 4 2" xfId="0" builtinId="53" customBuiltin="true"/>
    <cellStyle name="Notas 2 3 3 4 2 2" xfId="0" builtinId="53" customBuiltin="true"/>
    <cellStyle name="Notas 2 3 3 4 2 2 2" xfId="0" builtinId="53" customBuiltin="true"/>
    <cellStyle name="Notas 2 3 3 4 2 2 3" xfId="0" builtinId="53" customBuiltin="true"/>
    <cellStyle name="Notas 2 3 3 4 2 2 4" xfId="0" builtinId="53" customBuiltin="true"/>
    <cellStyle name="Notas 2 3 3 4 2 3" xfId="0" builtinId="53" customBuiltin="true"/>
    <cellStyle name="Notas 2 3 3 4 2 3 2" xfId="0" builtinId="53" customBuiltin="true"/>
    <cellStyle name="Notas 2 3 3 4 2 3 3" xfId="0" builtinId="53" customBuiltin="true"/>
    <cellStyle name="Notas 2 3 3 4 2 3 4" xfId="0" builtinId="53" customBuiltin="true"/>
    <cellStyle name="Notas 2 3 3 4 2 4" xfId="0" builtinId="53" customBuiltin="true"/>
    <cellStyle name="Notas 2 3 3 4 2 5" xfId="0" builtinId="53" customBuiltin="true"/>
    <cellStyle name="Notas 2 3 3 4 2 6" xfId="0" builtinId="53" customBuiltin="true"/>
    <cellStyle name="Notas 2 3 3 4 2 7" xfId="0" builtinId="53" customBuiltin="true"/>
    <cellStyle name="Notas 2 3 3 4 3" xfId="0" builtinId="53" customBuiltin="true"/>
    <cellStyle name="Notas 2 3 3 4 3 2" xfId="0" builtinId="53" customBuiltin="true"/>
    <cellStyle name="Notas 2 3 3 4 3 3" xfId="0" builtinId="53" customBuiltin="true"/>
    <cellStyle name="Notas 2 3 3 4 3 4" xfId="0" builtinId="53" customBuiltin="true"/>
    <cellStyle name="Notas 2 3 3 4 4" xfId="0" builtinId="53" customBuiltin="true"/>
    <cellStyle name="Notas 2 3 3 4 4 2" xfId="0" builtinId="53" customBuiltin="true"/>
    <cellStyle name="Notas 2 3 3 4 4 3" xfId="0" builtinId="53" customBuiltin="true"/>
    <cellStyle name="Notas 2 3 3 4 4 4" xfId="0" builtinId="53" customBuiltin="true"/>
    <cellStyle name="Notas 2 3 3 4 5" xfId="0" builtinId="53" customBuiltin="true"/>
    <cellStyle name="Notas 2 3 3 4 6" xfId="0" builtinId="53" customBuiltin="true"/>
    <cellStyle name="Notas 2 3 3 4 7" xfId="0" builtinId="53" customBuiltin="true"/>
    <cellStyle name="Notas 2 3 3 4 8" xfId="0" builtinId="53" customBuiltin="true"/>
    <cellStyle name="Notas 2 3 3 5" xfId="0" builtinId="53" customBuiltin="true"/>
    <cellStyle name="Notas 2 3 3 5 2" xfId="0" builtinId="53" customBuiltin="true"/>
    <cellStyle name="Notas 2 3 3 5 2 2" xfId="0" builtinId="53" customBuiltin="true"/>
    <cellStyle name="Notas 2 3 3 5 2 2 2" xfId="0" builtinId="53" customBuiltin="true"/>
    <cellStyle name="Notas 2 3 3 5 2 2 3" xfId="0" builtinId="53" customBuiltin="true"/>
    <cellStyle name="Notas 2 3 3 5 2 2 4" xfId="0" builtinId="53" customBuiltin="true"/>
    <cellStyle name="Notas 2 3 3 5 2 3" xfId="0" builtinId="53" customBuiltin="true"/>
    <cellStyle name="Notas 2 3 3 5 2 3 2" xfId="0" builtinId="53" customBuiltin="true"/>
    <cellStyle name="Notas 2 3 3 5 2 3 3" xfId="0" builtinId="53" customBuiltin="true"/>
    <cellStyle name="Notas 2 3 3 5 2 3 4" xfId="0" builtinId="53" customBuiltin="true"/>
    <cellStyle name="Notas 2 3 3 5 2 4" xfId="0" builtinId="53" customBuiltin="true"/>
    <cellStyle name="Notas 2 3 3 5 2 5" xfId="0" builtinId="53" customBuiltin="true"/>
    <cellStyle name="Notas 2 3 3 5 2 6" xfId="0" builtinId="53" customBuiltin="true"/>
    <cellStyle name="Notas 2 3 3 5 2 7" xfId="0" builtinId="53" customBuiltin="true"/>
    <cellStyle name="Notas 2 3 3 5 3" xfId="0" builtinId="53" customBuiltin="true"/>
    <cellStyle name="Notas 2 3 3 5 3 2" xfId="0" builtinId="53" customBuiltin="true"/>
    <cellStyle name="Notas 2 3 3 5 3 3" xfId="0" builtinId="53" customBuiltin="true"/>
    <cellStyle name="Notas 2 3 3 5 3 4" xfId="0" builtinId="53" customBuiltin="true"/>
    <cellStyle name="Notas 2 3 3 5 4" xfId="0" builtinId="53" customBuiltin="true"/>
    <cellStyle name="Notas 2 3 3 5 4 2" xfId="0" builtinId="53" customBuiltin="true"/>
    <cellStyle name="Notas 2 3 3 5 4 3" xfId="0" builtinId="53" customBuiltin="true"/>
    <cellStyle name="Notas 2 3 3 5 4 4" xfId="0" builtinId="53" customBuiltin="true"/>
    <cellStyle name="Notas 2 3 3 5 5" xfId="0" builtinId="53" customBuiltin="true"/>
    <cellStyle name="Notas 2 3 3 5 6" xfId="0" builtinId="53" customBuiltin="true"/>
    <cellStyle name="Notas 2 3 3 5 7" xfId="0" builtinId="53" customBuiltin="true"/>
    <cellStyle name="Notas 2 3 3 5 8" xfId="0" builtinId="53" customBuiltin="true"/>
    <cellStyle name="Notas 2 3 3 6" xfId="0" builtinId="53" customBuiltin="true"/>
    <cellStyle name="Notas 2 3 3 6 2" xfId="0" builtinId="53" customBuiltin="true"/>
    <cellStyle name="Notas 2 3 3 6 2 2" xfId="0" builtinId="53" customBuiltin="true"/>
    <cellStyle name="Notas 2 3 3 6 2 2 2" xfId="0" builtinId="53" customBuiltin="true"/>
    <cellStyle name="Notas 2 3 3 6 2 2 3" xfId="0" builtinId="53" customBuiltin="true"/>
    <cellStyle name="Notas 2 3 3 6 2 2 4" xfId="0" builtinId="53" customBuiltin="true"/>
    <cellStyle name="Notas 2 3 3 6 2 3" xfId="0" builtinId="53" customBuiltin="true"/>
    <cellStyle name="Notas 2 3 3 6 2 3 2" xfId="0" builtinId="53" customBuiltin="true"/>
    <cellStyle name="Notas 2 3 3 6 2 3 3" xfId="0" builtinId="53" customBuiltin="true"/>
    <cellStyle name="Notas 2 3 3 6 2 3 4" xfId="0" builtinId="53" customBuiltin="true"/>
    <cellStyle name="Notas 2 3 3 6 2 4" xfId="0" builtinId="53" customBuiltin="true"/>
    <cellStyle name="Notas 2 3 3 6 2 5" xfId="0" builtinId="53" customBuiltin="true"/>
    <cellStyle name="Notas 2 3 3 6 2 6" xfId="0" builtinId="53" customBuiltin="true"/>
    <cellStyle name="Notas 2 3 3 6 2 7" xfId="0" builtinId="53" customBuiltin="true"/>
    <cellStyle name="Notas 2 3 3 6 3" xfId="0" builtinId="53" customBuiltin="true"/>
    <cellStyle name="Notas 2 3 3 6 3 2" xfId="0" builtinId="53" customBuiltin="true"/>
    <cellStyle name="Notas 2 3 3 6 3 3" xfId="0" builtinId="53" customBuiltin="true"/>
    <cellStyle name="Notas 2 3 3 6 3 4" xfId="0" builtinId="53" customBuiltin="true"/>
    <cellStyle name="Notas 2 3 3 6 4" xfId="0" builtinId="53" customBuiltin="true"/>
    <cellStyle name="Notas 2 3 3 6 4 2" xfId="0" builtinId="53" customBuiltin="true"/>
    <cellStyle name="Notas 2 3 3 6 4 3" xfId="0" builtinId="53" customBuiltin="true"/>
    <cellStyle name="Notas 2 3 3 6 4 4" xfId="0" builtinId="53" customBuiltin="true"/>
    <cellStyle name="Notas 2 3 3 6 5" xfId="0" builtinId="53" customBuiltin="true"/>
    <cellStyle name="Notas 2 3 3 6 6" xfId="0" builtinId="53" customBuiltin="true"/>
    <cellStyle name="Notas 2 3 3 6 7" xfId="0" builtinId="53" customBuiltin="true"/>
    <cellStyle name="Notas 2 3 3 6 8" xfId="0" builtinId="53" customBuiltin="true"/>
    <cellStyle name="Notas 2 3 3 7" xfId="0" builtinId="53" customBuiltin="true"/>
    <cellStyle name="Notas 2 3 3 7 2" xfId="0" builtinId="53" customBuiltin="true"/>
    <cellStyle name="Notas 2 3 3 7 2 2" xfId="0" builtinId="53" customBuiltin="true"/>
    <cellStyle name="Notas 2 3 3 7 2 3" xfId="0" builtinId="53" customBuiltin="true"/>
    <cellStyle name="Notas 2 3 3 7 2 4" xfId="0" builtinId="53" customBuiltin="true"/>
    <cellStyle name="Notas 2 3 3 7 3" xfId="0" builtinId="53" customBuiltin="true"/>
    <cellStyle name="Notas 2 3 3 7 3 2" xfId="0" builtinId="53" customBuiltin="true"/>
    <cellStyle name="Notas 2 3 3 7 3 3" xfId="0" builtinId="53" customBuiltin="true"/>
    <cellStyle name="Notas 2 3 3 7 3 4" xfId="0" builtinId="53" customBuiltin="true"/>
    <cellStyle name="Notas 2 3 3 7 4" xfId="0" builtinId="53" customBuiltin="true"/>
    <cellStyle name="Notas 2 3 3 7 5" xfId="0" builtinId="53" customBuiltin="true"/>
    <cellStyle name="Notas 2 3 3 7 6" xfId="0" builtinId="53" customBuiltin="true"/>
    <cellStyle name="Notas 2 3 3 7 7" xfId="0" builtinId="53" customBuiltin="true"/>
    <cellStyle name="Notas 2 3 3 8" xfId="0" builtinId="53" customBuiltin="true"/>
    <cellStyle name="Notas 2 3 3 8 2" xfId="0" builtinId="53" customBuiltin="true"/>
    <cellStyle name="Notas 2 3 3 8 3" xfId="0" builtinId="53" customBuiltin="true"/>
    <cellStyle name="Notas 2 3 3 8 4" xfId="0" builtinId="53" customBuiltin="true"/>
    <cellStyle name="Notas 2 3 3 9" xfId="0" builtinId="53" customBuiltin="true"/>
    <cellStyle name="Notas 2 3 3 9 2" xfId="0" builtinId="53" customBuiltin="true"/>
    <cellStyle name="Notas 2 3 3 9 3" xfId="0" builtinId="53" customBuiltin="true"/>
    <cellStyle name="Notas 2 3 3 9 4" xfId="0" builtinId="53" customBuiltin="true"/>
    <cellStyle name="Notas 2 3 4" xfId="0" builtinId="53" customBuiltin="true"/>
    <cellStyle name="Notas 2 3 4 10" xfId="0" builtinId="53" customBuiltin="true"/>
    <cellStyle name="Notas 2 3 4 10 2" xfId="0" builtinId="53" customBuiltin="true"/>
    <cellStyle name="Notas 2 3 4 10 3" xfId="0" builtinId="53" customBuiltin="true"/>
    <cellStyle name="Notas 2 3 4 10 4" xfId="0" builtinId="53" customBuiltin="true"/>
    <cellStyle name="Notas 2 3 4 11" xfId="0" builtinId="53" customBuiltin="true"/>
    <cellStyle name="Notas 2 3 4 12" xfId="0" builtinId="53" customBuiltin="true"/>
    <cellStyle name="Notas 2 3 4 13" xfId="0" builtinId="53" customBuiltin="true"/>
    <cellStyle name="Notas 2 3 4 14" xfId="0" builtinId="53" customBuiltin="true"/>
    <cellStyle name="Notas 2 3 4 2" xfId="0" builtinId="53" customBuiltin="true"/>
    <cellStyle name="Notas 2 3 4 2 2" xfId="0" builtinId="53" customBuiltin="true"/>
    <cellStyle name="Notas 2 3 4 2 2 2" xfId="0" builtinId="53" customBuiltin="true"/>
    <cellStyle name="Notas 2 3 4 2 2 2 2" xfId="0" builtinId="53" customBuiltin="true"/>
    <cellStyle name="Notas 2 3 4 2 2 2 3" xfId="0" builtinId="53" customBuiltin="true"/>
    <cellStyle name="Notas 2 3 4 2 2 2 4" xfId="0" builtinId="53" customBuiltin="true"/>
    <cellStyle name="Notas 2 3 4 2 2 3" xfId="0" builtinId="53" customBuiltin="true"/>
    <cellStyle name="Notas 2 3 4 2 2 3 2" xfId="0" builtinId="53" customBuiltin="true"/>
    <cellStyle name="Notas 2 3 4 2 2 3 3" xfId="0" builtinId="53" customBuiltin="true"/>
    <cellStyle name="Notas 2 3 4 2 2 3 4" xfId="0" builtinId="53" customBuiltin="true"/>
    <cellStyle name="Notas 2 3 4 2 2 4" xfId="0" builtinId="53" customBuiltin="true"/>
    <cellStyle name="Notas 2 3 4 2 2 5" xfId="0" builtinId="53" customBuiltin="true"/>
    <cellStyle name="Notas 2 3 4 2 2 6" xfId="0" builtinId="53" customBuiltin="true"/>
    <cellStyle name="Notas 2 3 4 2 2 7" xfId="0" builtinId="53" customBuiltin="true"/>
    <cellStyle name="Notas 2 3 4 2 3" xfId="0" builtinId="53" customBuiltin="true"/>
    <cellStyle name="Notas 2 3 4 2 3 2" xfId="0" builtinId="53" customBuiltin="true"/>
    <cellStyle name="Notas 2 3 4 2 3 2 2" xfId="0" builtinId="53" customBuiltin="true"/>
    <cellStyle name="Notas 2 3 4 2 3 2 3" xfId="0" builtinId="53" customBuiltin="true"/>
    <cellStyle name="Notas 2 3 4 2 3 2 4" xfId="0" builtinId="53" customBuiltin="true"/>
    <cellStyle name="Notas 2 3 4 2 3 3" xfId="0" builtinId="53" customBuiltin="true"/>
    <cellStyle name="Notas 2 3 4 2 3 3 2" xfId="0" builtinId="53" customBuiltin="true"/>
    <cellStyle name="Notas 2 3 4 2 3 3 3" xfId="0" builtinId="53" customBuiltin="true"/>
    <cellStyle name="Notas 2 3 4 2 3 3 4" xfId="0" builtinId="53" customBuiltin="true"/>
    <cellStyle name="Notas 2 3 4 2 3 4" xfId="0" builtinId="53" customBuiltin="true"/>
    <cellStyle name="Notas 2 3 4 2 3 5" xfId="0" builtinId="53" customBuiltin="true"/>
    <cellStyle name="Notas 2 3 4 2 3 6" xfId="0" builtinId="53" customBuiltin="true"/>
    <cellStyle name="Notas 2 3 4 2 3 7" xfId="0" builtinId="53" customBuiltin="true"/>
    <cellStyle name="Notas 2 3 4 2 4" xfId="0" builtinId="53" customBuiltin="true"/>
    <cellStyle name="Notas 2 3 4 2 4 2" xfId="0" builtinId="53" customBuiltin="true"/>
    <cellStyle name="Notas 2 3 4 2 4 3" xfId="0" builtinId="53" customBuiltin="true"/>
    <cellStyle name="Notas 2 3 4 2 4 4" xfId="0" builtinId="53" customBuiltin="true"/>
    <cellStyle name="Notas 2 3 4 2 5" xfId="0" builtinId="53" customBuiltin="true"/>
    <cellStyle name="Notas 2 3 4 2 5 2" xfId="0" builtinId="53" customBuiltin="true"/>
    <cellStyle name="Notas 2 3 4 2 5 3" xfId="0" builtinId="53" customBuiltin="true"/>
    <cellStyle name="Notas 2 3 4 2 5 4" xfId="0" builtinId="53" customBuiltin="true"/>
    <cellStyle name="Notas 2 3 4 2 6" xfId="0" builtinId="53" customBuiltin="true"/>
    <cellStyle name="Notas 2 3 4 2 7" xfId="0" builtinId="53" customBuiltin="true"/>
    <cellStyle name="Notas 2 3 4 2 8" xfId="0" builtinId="53" customBuiltin="true"/>
    <cellStyle name="Notas 2 3 4 2 9" xfId="0" builtinId="53" customBuiltin="true"/>
    <cellStyle name="Notas 2 3 4 3" xfId="0" builtinId="53" customBuiltin="true"/>
    <cellStyle name="Notas 2 3 4 3 2" xfId="0" builtinId="53" customBuiltin="true"/>
    <cellStyle name="Notas 2 3 4 3 2 2" xfId="0" builtinId="53" customBuiltin="true"/>
    <cellStyle name="Notas 2 3 4 3 2 2 2" xfId="0" builtinId="53" customBuiltin="true"/>
    <cellStyle name="Notas 2 3 4 3 2 2 3" xfId="0" builtinId="53" customBuiltin="true"/>
    <cellStyle name="Notas 2 3 4 3 2 2 4" xfId="0" builtinId="53" customBuiltin="true"/>
    <cellStyle name="Notas 2 3 4 3 2 3" xfId="0" builtinId="53" customBuiltin="true"/>
    <cellStyle name="Notas 2 3 4 3 2 3 2" xfId="0" builtinId="53" customBuiltin="true"/>
    <cellStyle name="Notas 2 3 4 3 2 3 3" xfId="0" builtinId="53" customBuiltin="true"/>
    <cellStyle name="Notas 2 3 4 3 2 3 4" xfId="0" builtinId="53" customBuiltin="true"/>
    <cellStyle name="Notas 2 3 4 3 2 4" xfId="0" builtinId="53" customBuiltin="true"/>
    <cellStyle name="Notas 2 3 4 3 2 5" xfId="0" builtinId="53" customBuiltin="true"/>
    <cellStyle name="Notas 2 3 4 3 2 6" xfId="0" builtinId="53" customBuiltin="true"/>
    <cellStyle name="Notas 2 3 4 3 2 7" xfId="0" builtinId="53" customBuiltin="true"/>
    <cellStyle name="Notas 2 3 4 3 3" xfId="0" builtinId="53" customBuiltin="true"/>
    <cellStyle name="Notas 2 3 4 3 3 2" xfId="0" builtinId="53" customBuiltin="true"/>
    <cellStyle name="Notas 2 3 4 3 3 3" xfId="0" builtinId="53" customBuiltin="true"/>
    <cellStyle name="Notas 2 3 4 3 3 4" xfId="0" builtinId="53" customBuiltin="true"/>
    <cellStyle name="Notas 2 3 4 3 4" xfId="0" builtinId="53" customBuiltin="true"/>
    <cellStyle name="Notas 2 3 4 3 4 2" xfId="0" builtinId="53" customBuiltin="true"/>
    <cellStyle name="Notas 2 3 4 3 4 3" xfId="0" builtinId="53" customBuiltin="true"/>
    <cellStyle name="Notas 2 3 4 3 4 4" xfId="0" builtinId="53" customBuiltin="true"/>
    <cellStyle name="Notas 2 3 4 3 5" xfId="0" builtinId="53" customBuiltin="true"/>
    <cellStyle name="Notas 2 3 4 3 6" xfId="0" builtinId="53" customBuiltin="true"/>
    <cellStyle name="Notas 2 3 4 3 7" xfId="0" builtinId="53" customBuiltin="true"/>
    <cellStyle name="Notas 2 3 4 3 8" xfId="0" builtinId="53" customBuiltin="true"/>
    <cellStyle name="Notas 2 3 4 4" xfId="0" builtinId="53" customBuiltin="true"/>
    <cellStyle name="Notas 2 3 4 4 2" xfId="0" builtinId="53" customBuiltin="true"/>
    <cellStyle name="Notas 2 3 4 4 2 2" xfId="0" builtinId="53" customBuiltin="true"/>
    <cellStyle name="Notas 2 3 4 4 2 2 2" xfId="0" builtinId="53" customBuiltin="true"/>
    <cellStyle name="Notas 2 3 4 4 2 2 3" xfId="0" builtinId="53" customBuiltin="true"/>
    <cellStyle name="Notas 2 3 4 4 2 2 4" xfId="0" builtinId="53" customBuiltin="true"/>
    <cellStyle name="Notas 2 3 4 4 2 3" xfId="0" builtinId="53" customBuiltin="true"/>
    <cellStyle name="Notas 2 3 4 4 2 3 2" xfId="0" builtinId="53" customBuiltin="true"/>
    <cellStyle name="Notas 2 3 4 4 2 3 3" xfId="0" builtinId="53" customBuiltin="true"/>
    <cellStyle name="Notas 2 3 4 4 2 3 4" xfId="0" builtinId="53" customBuiltin="true"/>
    <cellStyle name="Notas 2 3 4 4 2 4" xfId="0" builtinId="53" customBuiltin="true"/>
    <cellStyle name="Notas 2 3 4 4 2 5" xfId="0" builtinId="53" customBuiltin="true"/>
    <cellStyle name="Notas 2 3 4 4 2 6" xfId="0" builtinId="53" customBuiltin="true"/>
    <cellStyle name="Notas 2 3 4 4 2 7" xfId="0" builtinId="53" customBuiltin="true"/>
    <cellStyle name="Notas 2 3 4 4 3" xfId="0" builtinId="53" customBuiltin="true"/>
    <cellStyle name="Notas 2 3 4 4 3 2" xfId="0" builtinId="53" customBuiltin="true"/>
    <cellStyle name="Notas 2 3 4 4 3 3" xfId="0" builtinId="53" customBuiltin="true"/>
    <cellStyle name="Notas 2 3 4 4 3 4" xfId="0" builtinId="53" customBuiltin="true"/>
    <cellStyle name="Notas 2 3 4 4 4" xfId="0" builtinId="53" customBuiltin="true"/>
    <cellStyle name="Notas 2 3 4 4 4 2" xfId="0" builtinId="53" customBuiltin="true"/>
    <cellStyle name="Notas 2 3 4 4 4 3" xfId="0" builtinId="53" customBuiltin="true"/>
    <cellStyle name="Notas 2 3 4 4 4 4" xfId="0" builtinId="53" customBuiltin="true"/>
    <cellStyle name="Notas 2 3 4 4 5" xfId="0" builtinId="53" customBuiltin="true"/>
    <cellStyle name="Notas 2 3 4 4 6" xfId="0" builtinId="53" customBuiltin="true"/>
    <cellStyle name="Notas 2 3 4 4 7" xfId="0" builtinId="53" customBuiltin="true"/>
    <cellStyle name="Notas 2 3 4 4 8" xfId="0" builtinId="53" customBuiltin="true"/>
    <cellStyle name="Notas 2 3 4 5" xfId="0" builtinId="53" customBuiltin="true"/>
    <cellStyle name="Notas 2 3 4 5 2" xfId="0" builtinId="53" customBuiltin="true"/>
    <cellStyle name="Notas 2 3 4 5 2 2" xfId="0" builtinId="53" customBuiltin="true"/>
    <cellStyle name="Notas 2 3 4 5 2 2 2" xfId="0" builtinId="53" customBuiltin="true"/>
    <cellStyle name="Notas 2 3 4 5 2 2 3" xfId="0" builtinId="53" customBuiltin="true"/>
    <cellStyle name="Notas 2 3 4 5 2 2 4" xfId="0" builtinId="53" customBuiltin="true"/>
    <cellStyle name="Notas 2 3 4 5 2 3" xfId="0" builtinId="53" customBuiltin="true"/>
    <cellStyle name="Notas 2 3 4 5 2 3 2" xfId="0" builtinId="53" customBuiltin="true"/>
    <cellStyle name="Notas 2 3 4 5 2 3 3" xfId="0" builtinId="53" customBuiltin="true"/>
    <cellStyle name="Notas 2 3 4 5 2 3 4" xfId="0" builtinId="53" customBuiltin="true"/>
    <cellStyle name="Notas 2 3 4 5 2 4" xfId="0" builtinId="53" customBuiltin="true"/>
    <cellStyle name="Notas 2 3 4 5 2 5" xfId="0" builtinId="53" customBuiltin="true"/>
    <cellStyle name="Notas 2 3 4 5 2 6" xfId="0" builtinId="53" customBuiltin="true"/>
    <cellStyle name="Notas 2 3 4 5 2 7" xfId="0" builtinId="53" customBuiltin="true"/>
    <cellStyle name="Notas 2 3 4 5 3" xfId="0" builtinId="53" customBuiltin="true"/>
    <cellStyle name="Notas 2 3 4 5 3 2" xfId="0" builtinId="53" customBuiltin="true"/>
    <cellStyle name="Notas 2 3 4 5 3 3" xfId="0" builtinId="53" customBuiltin="true"/>
    <cellStyle name="Notas 2 3 4 5 3 4" xfId="0" builtinId="53" customBuiltin="true"/>
    <cellStyle name="Notas 2 3 4 5 4" xfId="0" builtinId="53" customBuiltin="true"/>
    <cellStyle name="Notas 2 3 4 5 4 2" xfId="0" builtinId="53" customBuiltin="true"/>
    <cellStyle name="Notas 2 3 4 5 4 3" xfId="0" builtinId="53" customBuiltin="true"/>
    <cellStyle name="Notas 2 3 4 5 4 4" xfId="0" builtinId="53" customBuiltin="true"/>
    <cellStyle name="Notas 2 3 4 5 5" xfId="0" builtinId="53" customBuiltin="true"/>
    <cellStyle name="Notas 2 3 4 5 6" xfId="0" builtinId="53" customBuiltin="true"/>
    <cellStyle name="Notas 2 3 4 5 7" xfId="0" builtinId="53" customBuiltin="true"/>
    <cellStyle name="Notas 2 3 4 5 8" xfId="0" builtinId="53" customBuiltin="true"/>
    <cellStyle name="Notas 2 3 4 6" xfId="0" builtinId="53" customBuiltin="true"/>
    <cellStyle name="Notas 2 3 4 6 2" xfId="0" builtinId="53" customBuiltin="true"/>
    <cellStyle name="Notas 2 3 4 6 2 2" xfId="0" builtinId="53" customBuiltin="true"/>
    <cellStyle name="Notas 2 3 4 6 2 2 2" xfId="0" builtinId="53" customBuiltin="true"/>
    <cellStyle name="Notas 2 3 4 6 2 2 3" xfId="0" builtinId="53" customBuiltin="true"/>
    <cellStyle name="Notas 2 3 4 6 2 2 4" xfId="0" builtinId="53" customBuiltin="true"/>
    <cellStyle name="Notas 2 3 4 6 2 3" xfId="0" builtinId="53" customBuiltin="true"/>
    <cellStyle name="Notas 2 3 4 6 2 3 2" xfId="0" builtinId="53" customBuiltin="true"/>
    <cellStyle name="Notas 2 3 4 6 2 3 3" xfId="0" builtinId="53" customBuiltin="true"/>
    <cellStyle name="Notas 2 3 4 6 2 3 4" xfId="0" builtinId="53" customBuiltin="true"/>
    <cellStyle name="Notas 2 3 4 6 2 4" xfId="0" builtinId="53" customBuiltin="true"/>
    <cellStyle name="Notas 2 3 4 6 2 5" xfId="0" builtinId="53" customBuiltin="true"/>
    <cellStyle name="Notas 2 3 4 6 2 6" xfId="0" builtinId="53" customBuiltin="true"/>
    <cellStyle name="Notas 2 3 4 6 2 7" xfId="0" builtinId="53" customBuiltin="true"/>
    <cellStyle name="Notas 2 3 4 6 3" xfId="0" builtinId="53" customBuiltin="true"/>
    <cellStyle name="Notas 2 3 4 6 3 2" xfId="0" builtinId="53" customBuiltin="true"/>
    <cellStyle name="Notas 2 3 4 6 3 3" xfId="0" builtinId="53" customBuiltin="true"/>
    <cellStyle name="Notas 2 3 4 6 3 4" xfId="0" builtinId="53" customBuiltin="true"/>
    <cellStyle name="Notas 2 3 4 6 4" xfId="0" builtinId="53" customBuiltin="true"/>
    <cellStyle name="Notas 2 3 4 6 4 2" xfId="0" builtinId="53" customBuiltin="true"/>
    <cellStyle name="Notas 2 3 4 6 4 3" xfId="0" builtinId="53" customBuiltin="true"/>
    <cellStyle name="Notas 2 3 4 6 4 4" xfId="0" builtinId="53" customBuiltin="true"/>
    <cellStyle name="Notas 2 3 4 6 5" xfId="0" builtinId="53" customBuiltin="true"/>
    <cellStyle name="Notas 2 3 4 6 6" xfId="0" builtinId="53" customBuiltin="true"/>
    <cellStyle name="Notas 2 3 4 6 7" xfId="0" builtinId="53" customBuiltin="true"/>
    <cellStyle name="Notas 2 3 4 6 8" xfId="0" builtinId="53" customBuiltin="true"/>
    <cellStyle name="Notas 2 3 4 7" xfId="0" builtinId="53" customBuiltin="true"/>
    <cellStyle name="Notas 2 3 4 7 2" xfId="0" builtinId="53" customBuiltin="true"/>
    <cellStyle name="Notas 2 3 4 7 2 2" xfId="0" builtinId="53" customBuiltin="true"/>
    <cellStyle name="Notas 2 3 4 7 2 3" xfId="0" builtinId="53" customBuiltin="true"/>
    <cellStyle name="Notas 2 3 4 7 2 4" xfId="0" builtinId="53" customBuiltin="true"/>
    <cellStyle name="Notas 2 3 4 7 3" xfId="0" builtinId="53" customBuiltin="true"/>
    <cellStyle name="Notas 2 3 4 7 3 2" xfId="0" builtinId="53" customBuiltin="true"/>
    <cellStyle name="Notas 2 3 4 7 3 3" xfId="0" builtinId="53" customBuiltin="true"/>
    <cellStyle name="Notas 2 3 4 7 3 4" xfId="0" builtinId="53" customBuiltin="true"/>
    <cellStyle name="Notas 2 3 4 7 4" xfId="0" builtinId="53" customBuiltin="true"/>
    <cellStyle name="Notas 2 3 4 7 5" xfId="0" builtinId="53" customBuiltin="true"/>
    <cellStyle name="Notas 2 3 4 7 6" xfId="0" builtinId="53" customBuiltin="true"/>
    <cellStyle name="Notas 2 3 4 7 7" xfId="0" builtinId="53" customBuiltin="true"/>
    <cellStyle name="Notas 2 3 4 8" xfId="0" builtinId="53" customBuiltin="true"/>
    <cellStyle name="Notas 2 3 4 8 2" xfId="0" builtinId="53" customBuiltin="true"/>
    <cellStyle name="Notas 2 3 4 8 3" xfId="0" builtinId="53" customBuiltin="true"/>
    <cellStyle name="Notas 2 3 4 8 4" xfId="0" builtinId="53" customBuiltin="true"/>
    <cellStyle name="Notas 2 3 4 9" xfId="0" builtinId="53" customBuiltin="true"/>
    <cellStyle name="Notas 2 3 4 9 2" xfId="0" builtinId="53" customBuiltin="true"/>
    <cellStyle name="Notas 2 3 4 9 3" xfId="0" builtinId="53" customBuiltin="true"/>
    <cellStyle name="Notas 2 3 4 9 4" xfId="0" builtinId="53" customBuiltin="true"/>
    <cellStyle name="Notas 2 3 5" xfId="0" builtinId="53" customBuiltin="true"/>
    <cellStyle name="Notas 2 3 5 10" xfId="0" builtinId="53" customBuiltin="true"/>
    <cellStyle name="Notas 2 3 5 10 2" xfId="0" builtinId="53" customBuiltin="true"/>
    <cellStyle name="Notas 2 3 5 10 3" xfId="0" builtinId="53" customBuiltin="true"/>
    <cellStyle name="Notas 2 3 5 10 4" xfId="0" builtinId="53" customBuiltin="true"/>
    <cellStyle name="Notas 2 3 5 11" xfId="0" builtinId="53" customBuiltin="true"/>
    <cellStyle name="Notas 2 3 5 12" xfId="0" builtinId="53" customBuiltin="true"/>
    <cellStyle name="Notas 2 3 5 13" xfId="0" builtinId="53" customBuiltin="true"/>
    <cellStyle name="Notas 2 3 5 14" xfId="0" builtinId="53" customBuiltin="true"/>
    <cellStyle name="Notas 2 3 5 2" xfId="0" builtinId="53" customBuiltin="true"/>
    <cellStyle name="Notas 2 3 5 2 2" xfId="0" builtinId="53" customBuiltin="true"/>
    <cellStyle name="Notas 2 3 5 2 2 2" xfId="0" builtinId="53" customBuiltin="true"/>
    <cellStyle name="Notas 2 3 5 2 2 2 2" xfId="0" builtinId="53" customBuiltin="true"/>
    <cellStyle name="Notas 2 3 5 2 2 2 3" xfId="0" builtinId="53" customBuiltin="true"/>
    <cellStyle name="Notas 2 3 5 2 2 2 4" xfId="0" builtinId="53" customBuiltin="true"/>
    <cellStyle name="Notas 2 3 5 2 2 3" xfId="0" builtinId="53" customBuiltin="true"/>
    <cellStyle name="Notas 2 3 5 2 2 3 2" xfId="0" builtinId="53" customBuiltin="true"/>
    <cellStyle name="Notas 2 3 5 2 2 3 3" xfId="0" builtinId="53" customBuiltin="true"/>
    <cellStyle name="Notas 2 3 5 2 2 3 4" xfId="0" builtinId="53" customBuiltin="true"/>
    <cellStyle name="Notas 2 3 5 2 2 4" xfId="0" builtinId="53" customBuiltin="true"/>
    <cellStyle name="Notas 2 3 5 2 2 5" xfId="0" builtinId="53" customBuiltin="true"/>
    <cellStyle name="Notas 2 3 5 2 2 6" xfId="0" builtinId="53" customBuiltin="true"/>
    <cellStyle name="Notas 2 3 5 2 2 7" xfId="0" builtinId="53" customBuiltin="true"/>
    <cellStyle name="Notas 2 3 5 2 3" xfId="0" builtinId="53" customBuiltin="true"/>
    <cellStyle name="Notas 2 3 5 2 3 2" xfId="0" builtinId="53" customBuiltin="true"/>
    <cellStyle name="Notas 2 3 5 2 3 2 2" xfId="0" builtinId="53" customBuiltin="true"/>
    <cellStyle name="Notas 2 3 5 2 3 2 3" xfId="0" builtinId="53" customBuiltin="true"/>
    <cellStyle name="Notas 2 3 5 2 3 2 4" xfId="0" builtinId="53" customBuiltin="true"/>
    <cellStyle name="Notas 2 3 5 2 3 3" xfId="0" builtinId="53" customBuiltin="true"/>
    <cellStyle name="Notas 2 3 5 2 3 3 2" xfId="0" builtinId="53" customBuiltin="true"/>
    <cellStyle name="Notas 2 3 5 2 3 3 3" xfId="0" builtinId="53" customBuiltin="true"/>
    <cellStyle name="Notas 2 3 5 2 3 3 4" xfId="0" builtinId="53" customBuiltin="true"/>
    <cellStyle name="Notas 2 3 5 2 3 4" xfId="0" builtinId="53" customBuiltin="true"/>
    <cellStyle name="Notas 2 3 5 2 3 5" xfId="0" builtinId="53" customBuiltin="true"/>
    <cellStyle name="Notas 2 3 5 2 3 6" xfId="0" builtinId="53" customBuiltin="true"/>
    <cellStyle name="Notas 2 3 5 2 3 7" xfId="0" builtinId="53" customBuiltin="true"/>
    <cellStyle name="Notas 2 3 5 2 4" xfId="0" builtinId="53" customBuiltin="true"/>
    <cellStyle name="Notas 2 3 5 2 4 2" xfId="0" builtinId="53" customBuiltin="true"/>
    <cellStyle name="Notas 2 3 5 2 4 3" xfId="0" builtinId="53" customBuiltin="true"/>
    <cellStyle name="Notas 2 3 5 2 4 4" xfId="0" builtinId="53" customBuiltin="true"/>
    <cellStyle name="Notas 2 3 5 2 5" xfId="0" builtinId="53" customBuiltin="true"/>
    <cellStyle name="Notas 2 3 5 2 5 2" xfId="0" builtinId="53" customBuiltin="true"/>
    <cellStyle name="Notas 2 3 5 2 5 3" xfId="0" builtinId="53" customBuiltin="true"/>
    <cellStyle name="Notas 2 3 5 2 5 4" xfId="0" builtinId="53" customBuiltin="true"/>
    <cellStyle name="Notas 2 3 5 2 6" xfId="0" builtinId="53" customBuiltin="true"/>
    <cellStyle name="Notas 2 3 5 2 7" xfId="0" builtinId="53" customBuiltin="true"/>
    <cellStyle name="Notas 2 3 5 2 8" xfId="0" builtinId="53" customBuiltin="true"/>
    <cellStyle name="Notas 2 3 5 2 9" xfId="0" builtinId="53" customBuiltin="true"/>
    <cellStyle name="Notas 2 3 5 3" xfId="0" builtinId="53" customBuiltin="true"/>
    <cellStyle name="Notas 2 3 5 3 2" xfId="0" builtinId="53" customBuiltin="true"/>
    <cellStyle name="Notas 2 3 5 3 2 2" xfId="0" builtinId="53" customBuiltin="true"/>
    <cellStyle name="Notas 2 3 5 3 2 2 2" xfId="0" builtinId="53" customBuiltin="true"/>
    <cellStyle name="Notas 2 3 5 3 2 2 3" xfId="0" builtinId="53" customBuiltin="true"/>
    <cellStyle name="Notas 2 3 5 3 2 2 4" xfId="0" builtinId="53" customBuiltin="true"/>
    <cellStyle name="Notas 2 3 5 3 2 3" xfId="0" builtinId="53" customBuiltin="true"/>
    <cellStyle name="Notas 2 3 5 3 2 3 2" xfId="0" builtinId="53" customBuiltin="true"/>
    <cellStyle name="Notas 2 3 5 3 2 3 3" xfId="0" builtinId="53" customBuiltin="true"/>
    <cellStyle name="Notas 2 3 5 3 2 3 4" xfId="0" builtinId="53" customBuiltin="true"/>
    <cellStyle name="Notas 2 3 5 3 2 4" xfId="0" builtinId="53" customBuiltin="true"/>
    <cellStyle name="Notas 2 3 5 3 2 5" xfId="0" builtinId="53" customBuiltin="true"/>
    <cellStyle name="Notas 2 3 5 3 2 6" xfId="0" builtinId="53" customBuiltin="true"/>
    <cellStyle name="Notas 2 3 5 3 2 7" xfId="0" builtinId="53" customBuiltin="true"/>
    <cellStyle name="Notas 2 3 5 3 3" xfId="0" builtinId="53" customBuiltin="true"/>
    <cellStyle name="Notas 2 3 5 3 3 2" xfId="0" builtinId="53" customBuiltin="true"/>
    <cellStyle name="Notas 2 3 5 3 3 3" xfId="0" builtinId="53" customBuiltin="true"/>
    <cellStyle name="Notas 2 3 5 3 3 4" xfId="0" builtinId="53" customBuiltin="true"/>
    <cellStyle name="Notas 2 3 5 3 4" xfId="0" builtinId="53" customBuiltin="true"/>
    <cellStyle name="Notas 2 3 5 3 4 2" xfId="0" builtinId="53" customBuiltin="true"/>
    <cellStyle name="Notas 2 3 5 3 4 3" xfId="0" builtinId="53" customBuiltin="true"/>
    <cellStyle name="Notas 2 3 5 3 4 4" xfId="0" builtinId="53" customBuiltin="true"/>
    <cellStyle name="Notas 2 3 5 3 5" xfId="0" builtinId="53" customBuiltin="true"/>
    <cellStyle name="Notas 2 3 5 3 6" xfId="0" builtinId="53" customBuiltin="true"/>
    <cellStyle name="Notas 2 3 5 3 7" xfId="0" builtinId="53" customBuiltin="true"/>
    <cellStyle name="Notas 2 3 5 3 8" xfId="0" builtinId="53" customBuiltin="true"/>
    <cellStyle name="Notas 2 3 5 4" xfId="0" builtinId="53" customBuiltin="true"/>
    <cellStyle name="Notas 2 3 5 4 2" xfId="0" builtinId="53" customBuiltin="true"/>
    <cellStyle name="Notas 2 3 5 4 2 2" xfId="0" builtinId="53" customBuiltin="true"/>
    <cellStyle name="Notas 2 3 5 4 2 2 2" xfId="0" builtinId="53" customBuiltin="true"/>
    <cellStyle name="Notas 2 3 5 4 2 2 3" xfId="0" builtinId="53" customBuiltin="true"/>
    <cellStyle name="Notas 2 3 5 4 2 2 4" xfId="0" builtinId="53" customBuiltin="true"/>
    <cellStyle name="Notas 2 3 5 4 2 3" xfId="0" builtinId="53" customBuiltin="true"/>
    <cellStyle name="Notas 2 3 5 4 2 3 2" xfId="0" builtinId="53" customBuiltin="true"/>
    <cellStyle name="Notas 2 3 5 4 2 3 3" xfId="0" builtinId="53" customBuiltin="true"/>
    <cellStyle name="Notas 2 3 5 4 2 3 4" xfId="0" builtinId="53" customBuiltin="true"/>
    <cellStyle name="Notas 2 3 5 4 2 4" xfId="0" builtinId="53" customBuiltin="true"/>
    <cellStyle name="Notas 2 3 5 4 2 5" xfId="0" builtinId="53" customBuiltin="true"/>
    <cellStyle name="Notas 2 3 5 4 2 6" xfId="0" builtinId="53" customBuiltin="true"/>
    <cellStyle name="Notas 2 3 5 4 2 7" xfId="0" builtinId="53" customBuiltin="true"/>
    <cellStyle name="Notas 2 3 5 4 3" xfId="0" builtinId="53" customBuiltin="true"/>
    <cellStyle name="Notas 2 3 5 4 3 2" xfId="0" builtinId="53" customBuiltin="true"/>
    <cellStyle name="Notas 2 3 5 4 3 3" xfId="0" builtinId="53" customBuiltin="true"/>
    <cellStyle name="Notas 2 3 5 4 3 4" xfId="0" builtinId="53" customBuiltin="true"/>
    <cellStyle name="Notas 2 3 5 4 4" xfId="0" builtinId="53" customBuiltin="true"/>
    <cellStyle name="Notas 2 3 5 4 4 2" xfId="0" builtinId="53" customBuiltin="true"/>
    <cellStyle name="Notas 2 3 5 4 4 3" xfId="0" builtinId="53" customBuiltin="true"/>
    <cellStyle name="Notas 2 3 5 4 4 4" xfId="0" builtinId="53" customBuiltin="true"/>
    <cellStyle name="Notas 2 3 5 4 5" xfId="0" builtinId="53" customBuiltin="true"/>
    <cellStyle name="Notas 2 3 5 4 6" xfId="0" builtinId="53" customBuiltin="true"/>
    <cellStyle name="Notas 2 3 5 4 7" xfId="0" builtinId="53" customBuiltin="true"/>
    <cellStyle name="Notas 2 3 5 4 8" xfId="0" builtinId="53" customBuiltin="true"/>
    <cellStyle name="Notas 2 3 5 5" xfId="0" builtinId="53" customBuiltin="true"/>
    <cellStyle name="Notas 2 3 5 5 2" xfId="0" builtinId="53" customBuiltin="true"/>
    <cellStyle name="Notas 2 3 5 5 2 2" xfId="0" builtinId="53" customBuiltin="true"/>
    <cellStyle name="Notas 2 3 5 5 2 2 2" xfId="0" builtinId="53" customBuiltin="true"/>
    <cellStyle name="Notas 2 3 5 5 2 2 3" xfId="0" builtinId="53" customBuiltin="true"/>
    <cellStyle name="Notas 2 3 5 5 2 2 4" xfId="0" builtinId="53" customBuiltin="true"/>
    <cellStyle name="Notas 2 3 5 5 2 3" xfId="0" builtinId="53" customBuiltin="true"/>
    <cellStyle name="Notas 2 3 5 5 2 3 2" xfId="0" builtinId="53" customBuiltin="true"/>
    <cellStyle name="Notas 2 3 5 5 2 3 3" xfId="0" builtinId="53" customBuiltin="true"/>
    <cellStyle name="Notas 2 3 5 5 2 3 4" xfId="0" builtinId="53" customBuiltin="true"/>
    <cellStyle name="Notas 2 3 5 5 2 4" xfId="0" builtinId="53" customBuiltin="true"/>
    <cellStyle name="Notas 2 3 5 5 2 5" xfId="0" builtinId="53" customBuiltin="true"/>
    <cellStyle name="Notas 2 3 5 5 2 6" xfId="0" builtinId="53" customBuiltin="true"/>
    <cellStyle name="Notas 2 3 5 5 2 7" xfId="0" builtinId="53" customBuiltin="true"/>
    <cellStyle name="Notas 2 3 5 5 3" xfId="0" builtinId="53" customBuiltin="true"/>
    <cellStyle name="Notas 2 3 5 5 3 2" xfId="0" builtinId="53" customBuiltin="true"/>
    <cellStyle name="Notas 2 3 5 5 3 3" xfId="0" builtinId="53" customBuiltin="true"/>
    <cellStyle name="Notas 2 3 5 5 3 4" xfId="0" builtinId="53" customBuiltin="true"/>
    <cellStyle name="Notas 2 3 5 5 4" xfId="0" builtinId="53" customBuiltin="true"/>
    <cellStyle name="Notas 2 3 5 5 4 2" xfId="0" builtinId="53" customBuiltin="true"/>
    <cellStyle name="Notas 2 3 5 5 4 3" xfId="0" builtinId="53" customBuiltin="true"/>
    <cellStyle name="Notas 2 3 5 5 4 4" xfId="0" builtinId="53" customBuiltin="true"/>
    <cellStyle name="Notas 2 3 5 5 5" xfId="0" builtinId="53" customBuiltin="true"/>
    <cellStyle name="Notas 2 3 5 5 6" xfId="0" builtinId="53" customBuiltin="true"/>
    <cellStyle name="Notas 2 3 5 5 7" xfId="0" builtinId="53" customBuiltin="true"/>
    <cellStyle name="Notas 2 3 5 5 8" xfId="0" builtinId="53" customBuiltin="true"/>
    <cellStyle name="Notas 2 3 5 6" xfId="0" builtinId="53" customBuiltin="true"/>
    <cellStyle name="Notas 2 3 5 6 2" xfId="0" builtinId="53" customBuiltin="true"/>
    <cellStyle name="Notas 2 3 5 6 2 2" xfId="0" builtinId="53" customBuiltin="true"/>
    <cellStyle name="Notas 2 3 5 6 2 2 2" xfId="0" builtinId="53" customBuiltin="true"/>
    <cellStyle name="Notas 2 3 5 6 2 2 3" xfId="0" builtinId="53" customBuiltin="true"/>
    <cellStyle name="Notas 2 3 5 6 2 2 4" xfId="0" builtinId="53" customBuiltin="true"/>
    <cellStyle name="Notas 2 3 5 6 2 3" xfId="0" builtinId="53" customBuiltin="true"/>
    <cellStyle name="Notas 2 3 5 6 2 3 2" xfId="0" builtinId="53" customBuiltin="true"/>
    <cellStyle name="Notas 2 3 5 6 2 3 3" xfId="0" builtinId="53" customBuiltin="true"/>
    <cellStyle name="Notas 2 3 5 6 2 3 4" xfId="0" builtinId="53" customBuiltin="true"/>
    <cellStyle name="Notas 2 3 5 6 2 4" xfId="0" builtinId="53" customBuiltin="true"/>
    <cellStyle name="Notas 2 3 5 6 2 5" xfId="0" builtinId="53" customBuiltin="true"/>
    <cellStyle name="Notas 2 3 5 6 2 6" xfId="0" builtinId="53" customBuiltin="true"/>
    <cellStyle name="Notas 2 3 5 6 2 7" xfId="0" builtinId="53" customBuiltin="true"/>
    <cellStyle name="Notas 2 3 5 6 3" xfId="0" builtinId="53" customBuiltin="true"/>
    <cellStyle name="Notas 2 3 5 6 3 2" xfId="0" builtinId="53" customBuiltin="true"/>
    <cellStyle name="Notas 2 3 5 6 3 3" xfId="0" builtinId="53" customBuiltin="true"/>
    <cellStyle name="Notas 2 3 5 6 3 4" xfId="0" builtinId="53" customBuiltin="true"/>
    <cellStyle name="Notas 2 3 5 6 4" xfId="0" builtinId="53" customBuiltin="true"/>
    <cellStyle name="Notas 2 3 5 6 4 2" xfId="0" builtinId="53" customBuiltin="true"/>
    <cellStyle name="Notas 2 3 5 6 4 3" xfId="0" builtinId="53" customBuiltin="true"/>
    <cellStyle name="Notas 2 3 5 6 4 4" xfId="0" builtinId="53" customBuiltin="true"/>
    <cellStyle name="Notas 2 3 5 6 5" xfId="0" builtinId="53" customBuiltin="true"/>
    <cellStyle name="Notas 2 3 5 6 6" xfId="0" builtinId="53" customBuiltin="true"/>
    <cellStyle name="Notas 2 3 5 6 7" xfId="0" builtinId="53" customBuiltin="true"/>
    <cellStyle name="Notas 2 3 5 6 8" xfId="0" builtinId="53" customBuiltin="true"/>
    <cellStyle name="Notas 2 3 5 7" xfId="0" builtinId="53" customBuiltin="true"/>
    <cellStyle name="Notas 2 3 5 7 2" xfId="0" builtinId="53" customBuiltin="true"/>
    <cellStyle name="Notas 2 3 5 7 2 2" xfId="0" builtinId="53" customBuiltin="true"/>
    <cellStyle name="Notas 2 3 5 7 2 3" xfId="0" builtinId="53" customBuiltin="true"/>
    <cellStyle name="Notas 2 3 5 7 2 4" xfId="0" builtinId="53" customBuiltin="true"/>
    <cellStyle name="Notas 2 3 5 7 3" xfId="0" builtinId="53" customBuiltin="true"/>
    <cellStyle name="Notas 2 3 5 7 3 2" xfId="0" builtinId="53" customBuiltin="true"/>
    <cellStyle name="Notas 2 3 5 7 3 3" xfId="0" builtinId="53" customBuiltin="true"/>
    <cellStyle name="Notas 2 3 5 7 3 4" xfId="0" builtinId="53" customBuiltin="true"/>
    <cellStyle name="Notas 2 3 5 7 4" xfId="0" builtinId="53" customBuiltin="true"/>
    <cellStyle name="Notas 2 3 5 7 5" xfId="0" builtinId="53" customBuiltin="true"/>
    <cellStyle name="Notas 2 3 5 7 6" xfId="0" builtinId="53" customBuiltin="true"/>
    <cellStyle name="Notas 2 3 5 7 7" xfId="0" builtinId="53" customBuiltin="true"/>
    <cellStyle name="Notas 2 3 5 8" xfId="0" builtinId="53" customBuiltin="true"/>
    <cellStyle name="Notas 2 3 5 8 2" xfId="0" builtinId="53" customBuiltin="true"/>
    <cellStyle name="Notas 2 3 5 8 3" xfId="0" builtinId="53" customBuiltin="true"/>
    <cellStyle name="Notas 2 3 5 8 4" xfId="0" builtinId="53" customBuiltin="true"/>
    <cellStyle name="Notas 2 3 5 9" xfId="0" builtinId="53" customBuiltin="true"/>
    <cellStyle name="Notas 2 3 5 9 2" xfId="0" builtinId="53" customBuiltin="true"/>
    <cellStyle name="Notas 2 3 5 9 3" xfId="0" builtinId="53" customBuiltin="true"/>
    <cellStyle name="Notas 2 3 5 9 4" xfId="0" builtinId="53" customBuiltin="true"/>
    <cellStyle name="Notas 2 3 6" xfId="0" builtinId="53" customBuiltin="true"/>
    <cellStyle name="Notas 2 3 6 10" xfId="0" builtinId="53" customBuiltin="true"/>
    <cellStyle name="Notas 2 3 6 10 2" xfId="0" builtinId="53" customBuiltin="true"/>
    <cellStyle name="Notas 2 3 6 10 3" xfId="0" builtinId="53" customBuiltin="true"/>
    <cellStyle name="Notas 2 3 6 10 4" xfId="0" builtinId="53" customBuiltin="true"/>
    <cellStyle name="Notas 2 3 6 11" xfId="0" builtinId="53" customBuiltin="true"/>
    <cellStyle name="Notas 2 3 6 12" xfId="0" builtinId="53" customBuiltin="true"/>
    <cellStyle name="Notas 2 3 6 13" xfId="0" builtinId="53" customBuiltin="true"/>
    <cellStyle name="Notas 2 3 6 14" xfId="0" builtinId="53" customBuiltin="true"/>
    <cellStyle name="Notas 2 3 6 2" xfId="0" builtinId="53" customBuiltin="true"/>
    <cellStyle name="Notas 2 3 6 2 2" xfId="0" builtinId="53" customBuiltin="true"/>
    <cellStyle name="Notas 2 3 6 2 2 2" xfId="0" builtinId="53" customBuiltin="true"/>
    <cellStyle name="Notas 2 3 6 2 2 2 2" xfId="0" builtinId="53" customBuiltin="true"/>
    <cellStyle name="Notas 2 3 6 2 2 2 3" xfId="0" builtinId="53" customBuiltin="true"/>
    <cellStyle name="Notas 2 3 6 2 2 2 4" xfId="0" builtinId="53" customBuiltin="true"/>
    <cellStyle name="Notas 2 3 6 2 2 3" xfId="0" builtinId="53" customBuiltin="true"/>
    <cellStyle name="Notas 2 3 6 2 2 3 2" xfId="0" builtinId="53" customBuiltin="true"/>
    <cellStyle name="Notas 2 3 6 2 2 3 3" xfId="0" builtinId="53" customBuiltin="true"/>
    <cellStyle name="Notas 2 3 6 2 2 3 4" xfId="0" builtinId="53" customBuiltin="true"/>
    <cellStyle name="Notas 2 3 6 2 2 4" xfId="0" builtinId="53" customBuiltin="true"/>
    <cellStyle name="Notas 2 3 6 2 2 5" xfId="0" builtinId="53" customBuiltin="true"/>
    <cellStyle name="Notas 2 3 6 2 2 6" xfId="0" builtinId="53" customBuiltin="true"/>
    <cellStyle name="Notas 2 3 6 2 2 7" xfId="0" builtinId="53" customBuiltin="true"/>
    <cellStyle name="Notas 2 3 6 2 3" xfId="0" builtinId="53" customBuiltin="true"/>
    <cellStyle name="Notas 2 3 6 2 3 2" xfId="0" builtinId="53" customBuiltin="true"/>
    <cellStyle name="Notas 2 3 6 2 3 2 2" xfId="0" builtinId="53" customBuiltin="true"/>
    <cellStyle name="Notas 2 3 6 2 3 2 3" xfId="0" builtinId="53" customBuiltin="true"/>
    <cellStyle name="Notas 2 3 6 2 3 2 4" xfId="0" builtinId="53" customBuiltin="true"/>
    <cellStyle name="Notas 2 3 6 2 3 3" xfId="0" builtinId="53" customBuiltin="true"/>
    <cellStyle name="Notas 2 3 6 2 3 3 2" xfId="0" builtinId="53" customBuiltin="true"/>
    <cellStyle name="Notas 2 3 6 2 3 3 3" xfId="0" builtinId="53" customBuiltin="true"/>
    <cellStyle name="Notas 2 3 6 2 3 3 4" xfId="0" builtinId="53" customBuiltin="true"/>
    <cellStyle name="Notas 2 3 6 2 3 4" xfId="0" builtinId="53" customBuiltin="true"/>
    <cellStyle name="Notas 2 3 6 2 3 5" xfId="0" builtinId="53" customBuiltin="true"/>
    <cellStyle name="Notas 2 3 6 2 3 6" xfId="0" builtinId="53" customBuiltin="true"/>
    <cellStyle name="Notas 2 3 6 2 3 7" xfId="0" builtinId="53" customBuiltin="true"/>
    <cellStyle name="Notas 2 3 6 2 4" xfId="0" builtinId="53" customBuiltin="true"/>
    <cellStyle name="Notas 2 3 6 2 4 2" xfId="0" builtinId="53" customBuiltin="true"/>
    <cellStyle name="Notas 2 3 6 2 4 3" xfId="0" builtinId="53" customBuiltin="true"/>
    <cellStyle name="Notas 2 3 6 2 4 4" xfId="0" builtinId="53" customBuiltin="true"/>
    <cellStyle name="Notas 2 3 6 2 5" xfId="0" builtinId="53" customBuiltin="true"/>
    <cellStyle name="Notas 2 3 6 2 5 2" xfId="0" builtinId="53" customBuiltin="true"/>
    <cellStyle name="Notas 2 3 6 2 5 3" xfId="0" builtinId="53" customBuiltin="true"/>
    <cellStyle name="Notas 2 3 6 2 5 4" xfId="0" builtinId="53" customBuiltin="true"/>
    <cellStyle name="Notas 2 3 6 2 6" xfId="0" builtinId="53" customBuiltin="true"/>
    <cellStyle name="Notas 2 3 6 2 7" xfId="0" builtinId="53" customBuiltin="true"/>
    <cellStyle name="Notas 2 3 6 2 8" xfId="0" builtinId="53" customBuiltin="true"/>
    <cellStyle name="Notas 2 3 6 2 9" xfId="0" builtinId="53" customBuiltin="true"/>
    <cellStyle name="Notas 2 3 6 3" xfId="0" builtinId="53" customBuiltin="true"/>
    <cellStyle name="Notas 2 3 6 3 2" xfId="0" builtinId="53" customBuiltin="true"/>
    <cellStyle name="Notas 2 3 6 3 2 2" xfId="0" builtinId="53" customBuiltin="true"/>
    <cellStyle name="Notas 2 3 6 3 2 2 2" xfId="0" builtinId="53" customBuiltin="true"/>
    <cellStyle name="Notas 2 3 6 3 2 2 3" xfId="0" builtinId="53" customBuiltin="true"/>
    <cellStyle name="Notas 2 3 6 3 2 2 4" xfId="0" builtinId="53" customBuiltin="true"/>
    <cellStyle name="Notas 2 3 6 3 2 3" xfId="0" builtinId="53" customBuiltin="true"/>
    <cellStyle name="Notas 2 3 6 3 2 3 2" xfId="0" builtinId="53" customBuiltin="true"/>
    <cellStyle name="Notas 2 3 6 3 2 3 3" xfId="0" builtinId="53" customBuiltin="true"/>
    <cellStyle name="Notas 2 3 6 3 2 3 4" xfId="0" builtinId="53" customBuiltin="true"/>
    <cellStyle name="Notas 2 3 6 3 2 4" xfId="0" builtinId="53" customBuiltin="true"/>
    <cellStyle name="Notas 2 3 6 3 2 5" xfId="0" builtinId="53" customBuiltin="true"/>
    <cellStyle name="Notas 2 3 6 3 2 6" xfId="0" builtinId="53" customBuiltin="true"/>
    <cellStyle name="Notas 2 3 6 3 2 7" xfId="0" builtinId="53" customBuiltin="true"/>
    <cellStyle name="Notas 2 3 6 3 3" xfId="0" builtinId="53" customBuiltin="true"/>
    <cellStyle name="Notas 2 3 6 3 3 2" xfId="0" builtinId="53" customBuiltin="true"/>
    <cellStyle name="Notas 2 3 6 3 3 3" xfId="0" builtinId="53" customBuiltin="true"/>
    <cellStyle name="Notas 2 3 6 3 3 4" xfId="0" builtinId="53" customBuiltin="true"/>
    <cellStyle name="Notas 2 3 6 3 4" xfId="0" builtinId="53" customBuiltin="true"/>
    <cellStyle name="Notas 2 3 6 3 4 2" xfId="0" builtinId="53" customBuiltin="true"/>
    <cellStyle name="Notas 2 3 6 3 4 3" xfId="0" builtinId="53" customBuiltin="true"/>
    <cellStyle name="Notas 2 3 6 3 4 4" xfId="0" builtinId="53" customBuiltin="true"/>
    <cellStyle name="Notas 2 3 6 3 5" xfId="0" builtinId="53" customBuiltin="true"/>
    <cellStyle name="Notas 2 3 6 3 6" xfId="0" builtinId="53" customBuiltin="true"/>
    <cellStyle name="Notas 2 3 6 3 7" xfId="0" builtinId="53" customBuiltin="true"/>
    <cellStyle name="Notas 2 3 6 3 8" xfId="0" builtinId="53" customBuiltin="true"/>
    <cellStyle name="Notas 2 3 6 4" xfId="0" builtinId="53" customBuiltin="true"/>
    <cellStyle name="Notas 2 3 6 4 2" xfId="0" builtinId="53" customBuiltin="true"/>
    <cellStyle name="Notas 2 3 6 4 2 2" xfId="0" builtinId="53" customBuiltin="true"/>
    <cellStyle name="Notas 2 3 6 4 2 2 2" xfId="0" builtinId="53" customBuiltin="true"/>
    <cellStyle name="Notas 2 3 6 4 2 2 3" xfId="0" builtinId="53" customBuiltin="true"/>
    <cellStyle name="Notas 2 3 6 4 2 2 4" xfId="0" builtinId="53" customBuiltin="true"/>
    <cellStyle name="Notas 2 3 6 4 2 3" xfId="0" builtinId="53" customBuiltin="true"/>
    <cellStyle name="Notas 2 3 6 4 2 3 2" xfId="0" builtinId="53" customBuiltin="true"/>
    <cellStyle name="Notas 2 3 6 4 2 3 3" xfId="0" builtinId="53" customBuiltin="true"/>
    <cellStyle name="Notas 2 3 6 4 2 3 4" xfId="0" builtinId="53" customBuiltin="true"/>
    <cellStyle name="Notas 2 3 6 4 2 4" xfId="0" builtinId="53" customBuiltin="true"/>
    <cellStyle name="Notas 2 3 6 4 2 5" xfId="0" builtinId="53" customBuiltin="true"/>
    <cellStyle name="Notas 2 3 6 4 2 6" xfId="0" builtinId="53" customBuiltin="true"/>
    <cellStyle name="Notas 2 3 6 4 2 7" xfId="0" builtinId="53" customBuiltin="true"/>
    <cellStyle name="Notas 2 3 6 4 3" xfId="0" builtinId="53" customBuiltin="true"/>
    <cellStyle name="Notas 2 3 6 4 3 2" xfId="0" builtinId="53" customBuiltin="true"/>
    <cellStyle name="Notas 2 3 6 4 3 3" xfId="0" builtinId="53" customBuiltin="true"/>
    <cellStyle name="Notas 2 3 6 4 3 4" xfId="0" builtinId="53" customBuiltin="true"/>
    <cellStyle name="Notas 2 3 6 4 4" xfId="0" builtinId="53" customBuiltin="true"/>
    <cellStyle name="Notas 2 3 6 4 4 2" xfId="0" builtinId="53" customBuiltin="true"/>
    <cellStyle name="Notas 2 3 6 4 4 3" xfId="0" builtinId="53" customBuiltin="true"/>
    <cellStyle name="Notas 2 3 6 4 4 4" xfId="0" builtinId="53" customBuiltin="true"/>
    <cellStyle name="Notas 2 3 6 4 5" xfId="0" builtinId="53" customBuiltin="true"/>
    <cellStyle name="Notas 2 3 6 4 6" xfId="0" builtinId="53" customBuiltin="true"/>
    <cellStyle name="Notas 2 3 6 4 7" xfId="0" builtinId="53" customBuiltin="true"/>
    <cellStyle name="Notas 2 3 6 4 8" xfId="0" builtinId="53" customBuiltin="true"/>
    <cellStyle name="Notas 2 3 6 5" xfId="0" builtinId="53" customBuiltin="true"/>
    <cellStyle name="Notas 2 3 6 5 2" xfId="0" builtinId="53" customBuiltin="true"/>
    <cellStyle name="Notas 2 3 6 5 2 2" xfId="0" builtinId="53" customBuiltin="true"/>
    <cellStyle name="Notas 2 3 6 5 2 2 2" xfId="0" builtinId="53" customBuiltin="true"/>
    <cellStyle name="Notas 2 3 6 5 2 2 3" xfId="0" builtinId="53" customBuiltin="true"/>
    <cellStyle name="Notas 2 3 6 5 2 2 4" xfId="0" builtinId="53" customBuiltin="true"/>
    <cellStyle name="Notas 2 3 6 5 2 3" xfId="0" builtinId="53" customBuiltin="true"/>
    <cellStyle name="Notas 2 3 6 5 2 3 2" xfId="0" builtinId="53" customBuiltin="true"/>
    <cellStyle name="Notas 2 3 6 5 2 3 3" xfId="0" builtinId="53" customBuiltin="true"/>
    <cellStyle name="Notas 2 3 6 5 2 3 4" xfId="0" builtinId="53" customBuiltin="true"/>
    <cellStyle name="Notas 2 3 6 5 2 4" xfId="0" builtinId="53" customBuiltin="true"/>
    <cellStyle name="Notas 2 3 6 5 2 5" xfId="0" builtinId="53" customBuiltin="true"/>
    <cellStyle name="Notas 2 3 6 5 2 6" xfId="0" builtinId="53" customBuiltin="true"/>
    <cellStyle name="Notas 2 3 6 5 2 7" xfId="0" builtinId="53" customBuiltin="true"/>
    <cellStyle name="Notas 2 3 6 5 3" xfId="0" builtinId="53" customBuiltin="true"/>
    <cellStyle name="Notas 2 3 6 5 3 2" xfId="0" builtinId="53" customBuiltin="true"/>
    <cellStyle name="Notas 2 3 6 5 3 3" xfId="0" builtinId="53" customBuiltin="true"/>
    <cellStyle name="Notas 2 3 6 5 3 4" xfId="0" builtinId="53" customBuiltin="true"/>
    <cellStyle name="Notas 2 3 6 5 4" xfId="0" builtinId="53" customBuiltin="true"/>
    <cellStyle name="Notas 2 3 6 5 4 2" xfId="0" builtinId="53" customBuiltin="true"/>
    <cellStyle name="Notas 2 3 6 5 4 3" xfId="0" builtinId="53" customBuiltin="true"/>
    <cellStyle name="Notas 2 3 6 5 4 4" xfId="0" builtinId="53" customBuiltin="true"/>
    <cellStyle name="Notas 2 3 6 5 5" xfId="0" builtinId="53" customBuiltin="true"/>
    <cellStyle name="Notas 2 3 6 5 6" xfId="0" builtinId="53" customBuiltin="true"/>
    <cellStyle name="Notas 2 3 6 5 7" xfId="0" builtinId="53" customBuiltin="true"/>
    <cellStyle name="Notas 2 3 6 5 8" xfId="0" builtinId="53" customBuiltin="true"/>
    <cellStyle name="Notas 2 3 6 6" xfId="0" builtinId="53" customBuiltin="true"/>
    <cellStyle name="Notas 2 3 6 6 2" xfId="0" builtinId="53" customBuiltin="true"/>
    <cellStyle name="Notas 2 3 6 6 2 2" xfId="0" builtinId="53" customBuiltin="true"/>
    <cellStyle name="Notas 2 3 6 6 2 2 2" xfId="0" builtinId="53" customBuiltin="true"/>
    <cellStyle name="Notas 2 3 6 6 2 2 3" xfId="0" builtinId="53" customBuiltin="true"/>
    <cellStyle name="Notas 2 3 6 6 2 2 4" xfId="0" builtinId="53" customBuiltin="true"/>
    <cellStyle name="Notas 2 3 6 6 2 3" xfId="0" builtinId="53" customBuiltin="true"/>
    <cellStyle name="Notas 2 3 6 6 2 3 2" xfId="0" builtinId="53" customBuiltin="true"/>
    <cellStyle name="Notas 2 3 6 6 2 3 3" xfId="0" builtinId="53" customBuiltin="true"/>
    <cellStyle name="Notas 2 3 6 6 2 3 4" xfId="0" builtinId="53" customBuiltin="true"/>
    <cellStyle name="Notas 2 3 6 6 2 4" xfId="0" builtinId="53" customBuiltin="true"/>
    <cellStyle name="Notas 2 3 6 6 2 5" xfId="0" builtinId="53" customBuiltin="true"/>
    <cellStyle name="Notas 2 3 6 6 2 6" xfId="0" builtinId="53" customBuiltin="true"/>
    <cellStyle name="Notas 2 3 6 6 2 7" xfId="0" builtinId="53" customBuiltin="true"/>
    <cellStyle name="Notas 2 3 6 6 3" xfId="0" builtinId="53" customBuiltin="true"/>
    <cellStyle name="Notas 2 3 6 6 3 2" xfId="0" builtinId="53" customBuiltin="true"/>
    <cellStyle name="Notas 2 3 6 6 3 3" xfId="0" builtinId="53" customBuiltin="true"/>
    <cellStyle name="Notas 2 3 6 6 3 4" xfId="0" builtinId="53" customBuiltin="true"/>
    <cellStyle name="Notas 2 3 6 6 4" xfId="0" builtinId="53" customBuiltin="true"/>
    <cellStyle name="Notas 2 3 6 6 4 2" xfId="0" builtinId="53" customBuiltin="true"/>
    <cellStyle name="Notas 2 3 6 6 4 3" xfId="0" builtinId="53" customBuiltin="true"/>
    <cellStyle name="Notas 2 3 6 6 4 4" xfId="0" builtinId="53" customBuiltin="true"/>
    <cellStyle name="Notas 2 3 6 6 5" xfId="0" builtinId="53" customBuiltin="true"/>
    <cellStyle name="Notas 2 3 6 6 6" xfId="0" builtinId="53" customBuiltin="true"/>
    <cellStyle name="Notas 2 3 6 6 7" xfId="0" builtinId="53" customBuiltin="true"/>
    <cellStyle name="Notas 2 3 6 6 8" xfId="0" builtinId="53" customBuiltin="true"/>
    <cellStyle name="Notas 2 3 6 7" xfId="0" builtinId="53" customBuiltin="true"/>
    <cellStyle name="Notas 2 3 6 7 2" xfId="0" builtinId="53" customBuiltin="true"/>
    <cellStyle name="Notas 2 3 6 7 2 2" xfId="0" builtinId="53" customBuiltin="true"/>
    <cellStyle name="Notas 2 3 6 7 2 3" xfId="0" builtinId="53" customBuiltin="true"/>
    <cellStyle name="Notas 2 3 6 7 2 4" xfId="0" builtinId="53" customBuiltin="true"/>
    <cellStyle name="Notas 2 3 6 7 3" xfId="0" builtinId="53" customBuiltin="true"/>
    <cellStyle name="Notas 2 3 6 7 3 2" xfId="0" builtinId="53" customBuiltin="true"/>
    <cellStyle name="Notas 2 3 6 7 3 3" xfId="0" builtinId="53" customBuiltin="true"/>
    <cellStyle name="Notas 2 3 6 7 3 4" xfId="0" builtinId="53" customBuiltin="true"/>
    <cellStyle name="Notas 2 3 6 7 4" xfId="0" builtinId="53" customBuiltin="true"/>
    <cellStyle name="Notas 2 3 6 7 5" xfId="0" builtinId="53" customBuiltin="true"/>
    <cellStyle name="Notas 2 3 6 7 6" xfId="0" builtinId="53" customBuiltin="true"/>
    <cellStyle name="Notas 2 3 6 7 7" xfId="0" builtinId="53" customBuiltin="true"/>
    <cellStyle name="Notas 2 3 6 8" xfId="0" builtinId="53" customBuiltin="true"/>
    <cellStyle name="Notas 2 3 6 8 2" xfId="0" builtinId="53" customBuiltin="true"/>
    <cellStyle name="Notas 2 3 6 8 3" xfId="0" builtinId="53" customBuiltin="true"/>
    <cellStyle name="Notas 2 3 6 8 4" xfId="0" builtinId="53" customBuiltin="true"/>
    <cellStyle name="Notas 2 3 6 9" xfId="0" builtinId="53" customBuiltin="true"/>
    <cellStyle name="Notas 2 3 6 9 2" xfId="0" builtinId="53" customBuiltin="true"/>
    <cellStyle name="Notas 2 3 6 9 3" xfId="0" builtinId="53" customBuiltin="true"/>
    <cellStyle name="Notas 2 3 6 9 4" xfId="0" builtinId="53" customBuiltin="true"/>
    <cellStyle name="Notas 2 3 7" xfId="0" builtinId="53" customBuiltin="true"/>
    <cellStyle name="Notas 2 3 7 10" xfId="0" builtinId="53" customBuiltin="true"/>
    <cellStyle name="Notas 2 3 7 10 2" xfId="0" builtinId="53" customBuiltin="true"/>
    <cellStyle name="Notas 2 3 7 10 3" xfId="0" builtinId="53" customBuiltin="true"/>
    <cellStyle name="Notas 2 3 7 10 4" xfId="0" builtinId="53" customBuiltin="true"/>
    <cellStyle name="Notas 2 3 7 11" xfId="0" builtinId="53" customBuiltin="true"/>
    <cellStyle name="Notas 2 3 7 12" xfId="0" builtinId="53" customBuiltin="true"/>
    <cellStyle name="Notas 2 3 7 13" xfId="0" builtinId="53" customBuiltin="true"/>
    <cellStyle name="Notas 2 3 7 14" xfId="0" builtinId="53" customBuiltin="true"/>
    <cellStyle name="Notas 2 3 7 2" xfId="0" builtinId="53" customBuiltin="true"/>
    <cellStyle name="Notas 2 3 7 2 2" xfId="0" builtinId="53" customBuiltin="true"/>
    <cellStyle name="Notas 2 3 7 2 2 2" xfId="0" builtinId="53" customBuiltin="true"/>
    <cellStyle name="Notas 2 3 7 2 2 2 2" xfId="0" builtinId="53" customBuiltin="true"/>
    <cellStyle name="Notas 2 3 7 2 2 2 3" xfId="0" builtinId="53" customBuiltin="true"/>
    <cellStyle name="Notas 2 3 7 2 2 2 4" xfId="0" builtinId="53" customBuiltin="true"/>
    <cellStyle name="Notas 2 3 7 2 2 3" xfId="0" builtinId="53" customBuiltin="true"/>
    <cellStyle name="Notas 2 3 7 2 2 3 2" xfId="0" builtinId="53" customBuiltin="true"/>
    <cellStyle name="Notas 2 3 7 2 2 3 3" xfId="0" builtinId="53" customBuiltin="true"/>
    <cellStyle name="Notas 2 3 7 2 2 3 4" xfId="0" builtinId="53" customBuiltin="true"/>
    <cellStyle name="Notas 2 3 7 2 2 4" xfId="0" builtinId="53" customBuiltin="true"/>
    <cellStyle name="Notas 2 3 7 2 2 5" xfId="0" builtinId="53" customBuiltin="true"/>
    <cellStyle name="Notas 2 3 7 2 2 6" xfId="0" builtinId="53" customBuiltin="true"/>
    <cellStyle name="Notas 2 3 7 2 2 7" xfId="0" builtinId="53" customBuiltin="true"/>
    <cellStyle name="Notas 2 3 7 2 3" xfId="0" builtinId="53" customBuiltin="true"/>
    <cellStyle name="Notas 2 3 7 2 3 2" xfId="0" builtinId="53" customBuiltin="true"/>
    <cellStyle name="Notas 2 3 7 2 3 2 2" xfId="0" builtinId="53" customBuiltin="true"/>
    <cellStyle name="Notas 2 3 7 2 3 2 3" xfId="0" builtinId="53" customBuiltin="true"/>
    <cellStyle name="Notas 2 3 7 2 3 2 4" xfId="0" builtinId="53" customBuiltin="true"/>
    <cellStyle name="Notas 2 3 7 2 3 3" xfId="0" builtinId="53" customBuiltin="true"/>
    <cellStyle name="Notas 2 3 7 2 3 3 2" xfId="0" builtinId="53" customBuiltin="true"/>
    <cellStyle name="Notas 2 3 7 2 3 3 3" xfId="0" builtinId="53" customBuiltin="true"/>
    <cellStyle name="Notas 2 3 7 2 3 3 4" xfId="0" builtinId="53" customBuiltin="true"/>
    <cellStyle name="Notas 2 3 7 2 3 4" xfId="0" builtinId="53" customBuiltin="true"/>
    <cellStyle name="Notas 2 3 7 2 3 5" xfId="0" builtinId="53" customBuiltin="true"/>
    <cellStyle name="Notas 2 3 7 2 3 6" xfId="0" builtinId="53" customBuiltin="true"/>
    <cellStyle name="Notas 2 3 7 2 3 7" xfId="0" builtinId="53" customBuiltin="true"/>
    <cellStyle name="Notas 2 3 7 2 4" xfId="0" builtinId="53" customBuiltin="true"/>
    <cellStyle name="Notas 2 3 7 2 4 2" xfId="0" builtinId="53" customBuiltin="true"/>
    <cellStyle name="Notas 2 3 7 2 4 3" xfId="0" builtinId="53" customBuiltin="true"/>
    <cellStyle name="Notas 2 3 7 2 4 4" xfId="0" builtinId="53" customBuiltin="true"/>
    <cellStyle name="Notas 2 3 7 2 5" xfId="0" builtinId="53" customBuiltin="true"/>
    <cellStyle name="Notas 2 3 7 2 5 2" xfId="0" builtinId="53" customBuiltin="true"/>
    <cellStyle name="Notas 2 3 7 2 5 3" xfId="0" builtinId="53" customBuiltin="true"/>
    <cellStyle name="Notas 2 3 7 2 5 4" xfId="0" builtinId="53" customBuiltin="true"/>
    <cellStyle name="Notas 2 3 7 2 6" xfId="0" builtinId="53" customBuiltin="true"/>
    <cellStyle name="Notas 2 3 7 2 7" xfId="0" builtinId="53" customBuiltin="true"/>
    <cellStyle name="Notas 2 3 7 2 8" xfId="0" builtinId="53" customBuiltin="true"/>
    <cellStyle name="Notas 2 3 7 2 9" xfId="0" builtinId="53" customBuiltin="true"/>
    <cellStyle name="Notas 2 3 7 3" xfId="0" builtinId="53" customBuiltin="true"/>
    <cellStyle name="Notas 2 3 7 3 2" xfId="0" builtinId="53" customBuiltin="true"/>
    <cellStyle name="Notas 2 3 7 3 2 2" xfId="0" builtinId="53" customBuiltin="true"/>
    <cellStyle name="Notas 2 3 7 3 2 2 2" xfId="0" builtinId="53" customBuiltin="true"/>
    <cellStyle name="Notas 2 3 7 3 2 2 3" xfId="0" builtinId="53" customBuiltin="true"/>
    <cellStyle name="Notas 2 3 7 3 2 2 4" xfId="0" builtinId="53" customBuiltin="true"/>
    <cellStyle name="Notas 2 3 7 3 2 3" xfId="0" builtinId="53" customBuiltin="true"/>
    <cellStyle name="Notas 2 3 7 3 2 3 2" xfId="0" builtinId="53" customBuiltin="true"/>
    <cellStyle name="Notas 2 3 7 3 2 3 3" xfId="0" builtinId="53" customBuiltin="true"/>
    <cellStyle name="Notas 2 3 7 3 2 3 4" xfId="0" builtinId="53" customBuiltin="true"/>
    <cellStyle name="Notas 2 3 7 3 2 4" xfId="0" builtinId="53" customBuiltin="true"/>
    <cellStyle name="Notas 2 3 7 3 2 5" xfId="0" builtinId="53" customBuiltin="true"/>
    <cellStyle name="Notas 2 3 7 3 2 6" xfId="0" builtinId="53" customBuiltin="true"/>
    <cellStyle name="Notas 2 3 7 3 2 7" xfId="0" builtinId="53" customBuiltin="true"/>
    <cellStyle name="Notas 2 3 7 3 3" xfId="0" builtinId="53" customBuiltin="true"/>
    <cellStyle name="Notas 2 3 7 3 3 2" xfId="0" builtinId="53" customBuiltin="true"/>
    <cellStyle name="Notas 2 3 7 3 3 3" xfId="0" builtinId="53" customBuiltin="true"/>
    <cellStyle name="Notas 2 3 7 3 3 4" xfId="0" builtinId="53" customBuiltin="true"/>
    <cellStyle name="Notas 2 3 7 3 4" xfId="0" builtinId="53" customBuiltin="true"/>
    <cellStyle name="Notas 2 3 7 3 4 2" xfId="0" builtinId="53" customBuiltin="true"/>
    <cellStyle name="Notas 2 3 7 3 4 3" xfId="0" builtinId="53" customBuiltin="true"/>
    <cellStyle name="Notas 2 3 7 3 4 4" xfId="0" builtinId="53" customBuiltin="true"/>
    <cellStyle name="Notas 2 3 7 3 5" xfId="0" builtinId="53" customBuiltin="true"/>
    <cellStyle name="Notas 2 3 7 3 6" xfId="0" builtinId="53" customBuiltin="true"/>
    <cellStyle name="Notas 2 3 7 3 7" xfId="0" builtinId="53" customBuiltin="true"/>
    <cellStyle name="Notas 2 3 7 3 8" xfId="0" builtinId="53" customBuiltin="true"/>
    <cellStyle name="Notas 2 3 7 4" xfId="0" builtinId="53" customBuiltin="true"/>
    <cellStyle name="Notas 2 3 7 4 2" xfId="0" builtinId="53" customBuiltin="true"/>
    <cellStyle name="Notas 2 3 7 4 2 2" xfId="0" builtinId="53" customBuiltin="true"/>
    <cellStyle name="Notas 2 3 7 4 2 2 2" xfId="0" builtinId="53" customBuiltin="true"/>
    <cellStyle name="Notas 2 3 7 4 2 2 3" xfId="0" builtinId="53" customBuiltin="true"/>
    <cellStyle name="Notas 2 3 7 4 2 2 4" xfId="0" builtinId="53" customBuiltin="true"/>
    <cellStyle name="Notas 2 3 7 4 2 3" xfId="0" builtinId="53" customBuiltin="true"/>
    <cellStyle name="Notas 2 3 7 4 2 3 2" xfId="0" builtinId="53" customBuiltin="true"/>
    <cellStyle name="Notas 2 3 7 4 2 3 3" xfId="0" builtinId="53" customBuiltin="true"/>
    <cellStyle name="Notas 2 3 7 4 2 3 4" xfId="0" builtinId="53" customBuiltin="true"/>
    <cellStyle name="Notas 2 3 7 4 2 4" xfId="0" builtinId="53" customBuiltin="true"/>
    <cellStyle name="Notas 2 3 7 4 2 5" xfId="0" builtinId="53" customBuiltin="true"/>
    <cellStyle name="Notas 2 3 7 4 2 6" xfId="0" builtinId="53" customBuiltin="true"/>
    <cellStyle name="Notas 2 3 7 4 2 7" xfId="0" builtinId="53" customBuiltin="true"/>
    <cellStyle name="Notas 2 3 7 4 3" xfId="0" builtinId="53" customBuiltin="true"/>
    <cellStyle name="Notas 2 3 7 4 3 2" xfId="0" builtinId="53" customBuiltin="true"/>
    <cellStyle name="Notas 2 3 7 4 3 3" xfId="0" builtinId="53" customBuiltin="true"/>
    <cellStyle name="Notas 2 3 7 4 3 4" xfId="0" builtinId="53" customBuiltin="true"/>
    <cellStyle name="Notas 2 3 7 4 4" xfId="0" builtinId="53" customBuiltin="true"/>
    <cellStyle name="Notas 2 3 7 4 4 2" xfId="0" builtinId="53" customBuiltin="true"/>
    <cellStyle name="Notas 2 3 7 4 4 3" xfId="0" builtinId="53" customBuiltin="true"/>
    <cellStyle name="Notas 2 3 7 4 4 4" xfId="0" builtinId="53" customBuiltin="true"/>
    <cellStyle name="Notas 2 3 7 4 5" xfId="0" builtinId="53" customBuiltin="true"/>
    <cellStyle name="Notas 2 3 7 4 6" xfId="0" builtinId="53" customBuiltin="true"/>
    <cellStyle name="Notas 2 3 7 4 7" xfId="0" builtinId="53" customBuiltin="true"/>
    <cellStyle name="Notas 2 3 7 4 8" xfId="0" builtinId="53" customBuiltin="true"/>
    <cellStyle name="Notas 2 3 7 5" xfId="0" builtinId="53" customBuiltin="true"/>
    <cellStyle name="Notas 2 3 7 5 2" xfId="0" builtinId="53" customBuiltin="true"/>
    <cellStyle name="Notas 2 3 7 5 2 2" xfId="0" builtinId="53" customBuiltin="true"/>
    <cellStyle name="Notas 2 3 7 5 2 2 2" xfId="0" builtinId="53" customBuiltin="true"/>
    <cellStyle name="Notas 2 3 7 5 2 2 3" xfId="0" builtinId="53" customBuiltin="true"/>
    <cellStyle name="Notas 2 3 7 5 2 2 4" xfId="0" builtinId="53" customBuiltin="true"/>
    <cellStyle name="Notas 2 3 7 5 2 3" xfId="0" builtinId="53" customBuiltin="true"/>
    <cellStyle name="Notas 2 3 7 5 2 3 2" xfId="0" builtinId="53" customBuiltin="true"/>
    <cellStyle name="Notas 2 3 7 5 2 3 3" xfId="0" builtinId="53" customBuiltin="true"/>
    <cellStyle name="Notas 2 3 7 5 2 3 4" xfId="0" builtinId="53" customBuiltin="true"/>
    <cellStyle name="Notas 2 3 7 5 2 4" xfId="0" builtinId="53" customBuiltin="true"/>
    <cellStyle name="Notas 2 3 7 5 2 5" xfId="0" builtinId="53" customBuiltin="true"/>
    <cellStyle name="Notas 2 3 7 5 2 6" xfId="0" builtinId="53" customBuiltin="true"/>
    <cellStyle name="Notas 2 3 7 5 2 7" xfId="0" builtinId="53" customBuiltin="true"/>
    <cellStyle name="Notas 2 3 7 5 3" xfId="0" builtinId="53" customBuiltin="true"/>
    <cellStyle name="Notas 2 3 7 5 3 2" xfId="0" builtinId="53" customBuiltin="true"/>
    <cellStyle name="Notas 2 3 7 5 3 3" xfId="0" builtinId="53" customBuiltin="true"/>
    <cellStyle name="Notas 2 3 7 5 3 4" xfId="0" builtinId="53" customBuiltin="true"/>
    <cellStyle name="Notas 2 3 7 5 4" xfId="0" builtinId="53" customBuiltin="true"/>
    <cellStyle name="Notas 2 3 7 5 4 2" xfId="0" builtinId="53" customBuiltin="true"/>
    <cellStyle name="Notas 2 3 7 5 4 3" xfId="0" builtinId="53" customBuiltin="true"/>
    <cellStyle name="Notas 2 3 7 5 4 4" xfId="0" builtinId="53" customBuiltin="true"/>
    <cellStyle name="Notas 2 3 7 5 5" xfId="0" builtinId="53" customBuiltin="true"/>
    <cellStyle name="Notas 2 3 7 5 6" xfId="0" builtinId="53" customBuiltin="true"/>
    <cellStyle name="Notas 2 3 7 5 7" xfId="0" builtinId="53" customBuiltin="true"/>
    <cellStyle name="Notas 2 3 7 5 8" xfId="0" builtinId="53" customBuiltin="true"/>
    <cellStyle name="Notas 2 3 7 6" xfId="0" builtinId="53" customBuiltin="true"/>
    <cellStyle name="Notas 2 3 7 6 2" xfId="0" builtinId="53" customBuiltin="true"/>
    <cellStyle name="Notas 2 3 7 6 2 2" xfId="0" builtinId="53" customBuiltin="true"/>
    <cellStyle name="Notas 2 3 7 6 2 2 2" xfId="0" builtinId="53" customBuiltin="true"/>
    <cellStyle name="Notas 2 3 7 6 2 2 3" xfId="0" builtinId="53" customBuiltin="true"/>
    <cellStyle name="Notas 2 3 7 6 2 2 4" xfId="0" builtinId="53" customBuiltin="true"/>
    <cellStyle name="Notas 2 3 7 6 2 3" xfId="0" builtinId="53" customBuiltin="true"/>
    <cellStyle name="Notas 2 3 7 6 2 3 2" xfId="0" builtinId="53" customBuiltin="true"/>
    <cellStyle name="Notas 2 3 7 6 2 3 3" xfId="0" builtinId="53" customBuiltin="true"/>
    <cellStyle name="Notas 2 3 7 6 2 3 4" xfId="0" builtinId="53" customBuiltin="true"/>
    <cellStyle name="Notas 2 3 7 6 2 4" xfId="0" builtinId="53" customBuiltin="true"/>
    <cellStyle name="Notas 2 3 7 6 2 5" xfId="0" builtinId="53" customBuiltin="true"/>
    <cellStyle name="Notas 2 3 7 6 2 6" xfId="0" builtinId="53" customBuiltin="true"/>
    <cellStyle name="Notas 2 3 7 6 2 7" xfId="0" builtinId="53" customBuiltin="true"/>
    <cellStyle name="Notas 2 3 7 6 3" xfId="0" builtinId="53" customBuiltin="true"/>
    <cellStyle name="Notas 2 3 7 6 3 2" xfId="0" builtinId="53" customBuiltin="true"/>
    <cellStyle name="Notas 2 3 7 6 3 3" xfId="0" builtinId="53" customBuiltin="true"/>
    <cellStyle name="Notas 2 3 7 6 3 4" xfId="0" builtinId="53" customBuiltin="true"/>
    <cellStyle name="Notas 2 3 7 6 4" xfId="0" builtinId="53" customBuiltin="true"/>
    <cellStyle name="Notas 2 3 7 6 4 2" xfId="0" builtinId="53" customBuiltin="true"/>
    <cellStyle name="Notas 2 3 7 6 4 3" xfId="0" builtinId="53" customBuiltin="true"/>
    <cellStyle name="Notas 2 3 7 6 4 4" xfId="0" builtinId="53" customBuiltin="true"/>
    <cellStyle name="Notas 2 3 7 6 5" xfId="0" builtinId="53" customBuiltin="true"/>
    <cellStyle name="Notas 2 3 7 6 6" xfId="0" builtinId="53" customBuiltin="true"/>
    <cellStyle name="Notas 2 3 7 6 7" xfId="0" builtinId="53" customBuiltin="true"/>
    <cellStyle name="Notas 2 3 7 6 8" xfId="0" builtinId="53" customBuiltin="true"/>
    <cellStyle name="Notas 2 3 7 7" xfId="0" builtinId="53" customBuiltin="true"/>
    <cellStyle name="Notas 2 3 7 7 2" xfId="0" builtinId="53" customBuiltin="true"/>
    <cellStyle name="Notas 2 3 7 7 2 2" xfId="0" builtinId="53" customBuiltin="true"/>
    <cellStyle name="Notas 2 3 7 7 2 3" xfId="0" builtinId="53" customBuiltin="true"/>
    <cellStyle name="Notas 2 3 7 7 2 4" xfId="0" builtinId="53" customBuiltin="true"/>
    <cellStyle name="Notas 2 3 7 7 3" xfId="0" builtinId="53" customBuiltin="true"/>
    <cellStyle name="Notas 2 3 7 7 3 2" xfId="0" builtinId="53" customBuiltin="true"/>
    <cellStyle name="Notas 2 3 7 7 3 3" xfId="0" builtinId="53" customBuiltin="true"/>
    <cellStyle name="Notas 2 3 7 7 3 4" xfId="0" builtinId="53" customBuiltin="true"/>
    <cellStyle name="Notas 2 3 7 7 4" xfId="0" builtinId="53" customBuiltin="true"/>
    <cellStyle name="Notas 2 3 7 7 5" xfId="0" builtinId="53" customBuiltin="true"/>
    <cellStyle name="Notas 2 3 7 7 6" xfId="0" builtinId="53" customBuiltin="true"/>
    <cellStyle name="Notas 2 3 7 7 7" xfId="0" builtinId="53" customBuiltin="true"/>
    <cellStyle name="Notas 2 3 7 8" xfId="0" builtinId="53" customBuiltin="true"/>
    <cellStyle name="Notas 2 3 7 8 2" xfId="0" builtinId="53" customBuiltin="true"/>
    <cellStyle name="Notas 2 3 7 8 3" xfId="0" builtinId="53" customBuiltin="true"/>
    <cellStyle name="Notas 2 3 7 8 4" xfId="0" builtinId="53" customBuiltin="true"/>
    <cellStyle name="Notas 2 3 7 9" xfId="0" builtinId="53" customBuiltin="true"/>
    <cellStyle name="Notas 2 3 7 9 2" xfId="0" builtinId="53" customBuiltin="true"/>
    <cellStyle name="Notas 2 3 7 9 3" xfId="0" builtinId="53" customBuiltin="true"/>
    <cellStyle name="Notas 2 3 7 9 4" xfId="0" builtinId="53" customBuiltin="true"/>
    <cellStyle name="Notas 2 3 8" xfId="0" builtinId="53" customBuiltin="true"/>
    <cellStyle name="Notas 2 3 8 10" xfId="0" builtinId="53" customBuiltin="true"/>
    <cellStyle name="Notas 2 3 8 10 2" xfId="0" builtinId="53" customBuiltin="true"/>
    <cellStyle name="Notas 2 3 8 10 3" xfId="0" builtinId="53" customBuiltin="true"/>
    <cellStyle name="Notas 2 3 8 10 4" xfId="0" builtinId="53" customBuiltin="true"/>
    <cellStyle name="Notas 2 3 8 11" xfId="0" builtinId="53" customBuiltin="true"/>
    <cellStyle name="Notas 2 3 8 12" xfId="0" builtinId="53" customBuiltin="true"/>
    <cellStyle name="Notas 2 3 8 13" xfId="0" builtinId="53" customBuiltin="true"/>
    <cellStyle name="Notas 2 3 8 14" xfId="0" builtinId="53" customBuiltin="true"/>
    <cellStyle name="Notas 2 3 8 2" xfId="0" builtinId="53" customBuiltin="true"/>
    <cellStyle name="Notas 2 3 8 2 2" xfId="0" builtinId="53" customBuiltin="true"/>
    <cellStyle name="Notas 2 3 8 2 2 2" xfId="0" builtinId="53" customBuiltin="true"/>
    <cellStyle name="Notas 2 3 8 2 2 2 2" xfId="0" builtinId="53" customBuiltin="true"/>
    <cellStyle name="Notas 2 3 8 2 2 2 3" xfId="0" builtinId="53" customBuiltin="true"/>
    <cellStyle name="Notas 2 3 8 2 2 2 4" xfId="0" builtinId="53" customBuiltin="true"/>
    <cellStyle name="Notas 2 3 8 2 2 3" xfId="0" builtinId="53" customBuiltin="true"/>
    <cellStyle name="Notas 2 3 8 2 2 3 2" xfId="0" builtinId="53" customBuiltin="true"/>
    <cellStyle name="Notas 2 3 8 2 2 3 3" xfId="0" builtinId="53" customBuiltin="true"/>
    <cellStyle name="Notas 2 3 8 2 2 3 4" xfId="0" builtinId="53" customBuiltin="true"/>
    <cellStyle name="Notas 2 3 8 2 2 4" xfId="0" builtinId="53" customBuiltin="true"/>
    <cellStyle name="Notas 2 3 8 2 2 5" xfId="0" builtinId="53" customBuiltin="true"/>
    <cellStyle name="Notas 2 3 8 2 2 6" xfId="0" builtinId="53" customBuiltin="true"/>
    <cellStyle name="Notas 2 3 8 2 2 7" xfId="0" builtinId="53" customBuiltin="true"/>
    <cellStyle name="Notas 2 3 8 2 3" xfId="0" builtinId="53" customBuiltin="true"/>
    <cellStyle name="Notas 2 3 8 2 3 2" xfId="0" builtinId="53" customBuiltin="true"/>
    <cellStyle name="Notas 2 3 8 2 3 2 2" xfId="0" builtinId="53" customBuiltin="true"/>
    <cellStyle name="Notas 2 3 8 2 3 2 3" xfId="0" builtinId="53" customBuiltin="true"/>
    <cellStyle name="Notas 2 3 8 2 3 2 4" xfId="0" builtinId="53" customBuiltin="true"/>
    <cellStyle name="Notas 2 3 8 2 3 3" xfId="0" builtinId="53" customBuiltin="true"/>
    <cellStyle name="Notas 2 3 8 2 3 3 2" xfId="0" builtinId="53" customBuiltin="true"/>
    <cellStyle name="Notas 2 3 8 2 3 3 3" xfId="0" builtinId="53" customBuiltin="true"/>
    <cellStyle name="Notas 2 3 8 2 3 3 4" xfId="0" builtinId="53" customBuiltin="true"/>
    <cellStyle name="Notas 2 3 8 2 3 4" xfId="0" builtinId="53" customBuiltin="true"/>
    <cellStyle name="Notas 2 3 8 2 3 5" xfId="0" builtinId="53" customBuiltin="true"/>
    <cellStyle name="Notas 2 3 8 2 3 6" xfId="0" builtinId="53" customBuiltin="true"/>
    <cellStyle name="Notas 2 3 8 2 3 7" xfId="0" builtinId="53" customBuiltin="true"/>
    <cellStyle name="Notas 2 3 8 2 4" xfId="0" builtinId="53" customBuiltin="true"/>
    <cellStyle name="Notas 2 3 8 2 4 2" xfId="0" builtinId="53" customBuiltin="true"/>
    <cellStyle name="Notas 2 3 8 2 4 3" xfId="0" builtinId="53" customBuiltin="true"/>
    <cellStyle name="Notas 2 3 8 2 4 4" xfId="0" builtinId="53" customBuiltin="true"/>
    <cellStyle name="Notas 2 3 8 2 5" xfId="0" builtinId="53" customBuiltin="true"/>
    <cellStyle name="Notas 2 3 8 2 5 2" xfId="0" builtinId="53" customBuiltin="true"/>
    <cellStyle name="Notas 2 3 8 2 5 3" xfId="0" builtinId="53" customBuiltin="true"/>
    <cellStyle name="Notas 2 3 8 2 5 4" xfId="0" builtinId="53" customBuiltin="true"/>
    <cellStyle name="Notas 2 3 8 2 6" xfId="0" builtinId="53" customBuiltin="true"/>
    <cellStyle name="Notas 2 3 8 2 7" xfId="0" builtinId="53" customBuiltin="true"/>
    <cellStyle name="Notas 2 3 8 2 8" xfId="0" builtinId="53" customBuiltin="true"/>
    <cellStyle name="Notas 2 3 8 2 9" xfId="0" builtinId="53" customBuiltin="true"/>
    <cellStyle name="Notas 2 3 8 3" xfId="0" builtinId="53" customBuiltin="true"/>
    <cellStyle name="Notas 2 3 8 3 2" xfId="0" builtinId="53" customBuiltin="true"/>
    <cellStyle name="Notas 2 3 8 3 2 2" xfId="0" builtinId="53" customBuiltin="true"/>
    <cellStyle name="Notas 2 3 8 3 2 2 2" xfId="0" builtinId="53" customBuiltin="true"/>
    <cellStyle name="Notas 2 3 8 3 2 2 3" xfId="0" builtinId="53" customBuiltin="true"/>
    <cellStyle name="Notas 2 3 8 3 2 2 4" xfId="0" builtinId="53" customBuiltin="true"/>
    <cellStyle name="Notas 2 3 8 3 2 3" xfId="0" builtinId="53" customBuiltin="true"/>
    <cellStyle name="Notas 2 3 8 3 2 3 2" xfId="0" builtinId="53" customBuiltin="true"/>
    <cellStyle name="Notas 2 3 8 3 2 3 3" xfId="0" builtinId="53" customBuiltin="true"/>
    <cellStyle name="Notas 2 3 8 3 2 3 4" xfId="0" builtinId="53" customBuiltin="true"/>
    <cellStyle name="Notas 2 3 8 3 2 4" xfId="0" builtinId="53" customBuiltin="true"/>
    <cellStyle name="Notas 2 3 8 3 2 5" xfId="0" builtinId="53" customBuiltin="true"/>
    <cellStyle name="Notas 2 3 8 3 2 6" xfId="0" builtinId="53" customBuiltin="true"/>
    <cellStyle name="Notas 2 3 8 3 2 7" xfId="0" builtinId="53" customBuiltin="true"/>
    <cellStyle name="Notas 2 3 8 3 3" xfId="0" builtinId="53" customBuiltin="true"/>
    <cellStyle name="Notas 2 3 8 3 3 2" xfId="0" builtinId="53" customBuiltin="true"/>
    <cellStyle name="Notas 2 3 8 3 3 3" xfId="0" builtinId="53" customBuiltin="true"/>
    <cellStyle name="Notas 2 3 8 3 3 4" xfId="0" builtinId="53" customBuiltin="true"/>
    <cellStyle name="Notas 2 3 8 3 4" xfId="0" builtinId="53" customBuiltin="true"/>
    <cellStyle name="Notas 2 3 8 3 4 2" xfId="0" builtinId="53" customBuiltin="true"/>
    <cellStyle name="Notas 2 3 8 3 4 3" xfId="0" builtinId="53" customBuiltin="true"/>
    <cellStyle name="Notas 2 3 8 3 4 4" xfId="0" builtinId="53" customBuiltin="true"/>
    <cellStyle name="Notas 2 3 8 3 5" xfId="0" builtinId="53" customBuiltin="true"/>
    <cellStyle name="Notas 2 3 8 3 6" xfId="0" builtinId="53" customBuiltin="true"/>
    <cellStyle name="Notas 2 3 8 3 7" xfId="0" builtinId="53" customBuiltin="true"/>
    <cellStyle name="Notas 2 3 8 3 8" xfId="0" builtinId="53" customBuiltin="true"/>
    <cellStyle name="Notas 2 3 8 4" xfId="0" builtinId="53" customBuiltin="true"/>
    <cellStyle name="Notas 2 3 8 4 2" xfId="0" builtinId="53" customBuiltin="true"/>
    <cellStyle name="Notas 2 3 8 4 2 2" xfId="0" builtinId="53" customBuiltin="true"/>
    <cellStyle name="Notas 2 3 8 4 2 2 2" xfId="0" builtinId="53" customBuiltin="true"/>
    <cellStyle name="Notas 2 3 8 4 2 2 3" xfId="0" builtinId="53" customBuiltin="true"/>
    <cellStyle name="Notas 2 3 8 4 2 2 4" xfId="0" builtinId="53" customBuiltin="true"/>
    <cellStyle name="Notas 2 3 8 4 2 3" xfId="0" builtinId="53" customBuiltin="true"/>
    <cellStyle name="Notas 2 3 8 4 2 3 2" xfId="0" builtinId="53" customBuiltin="true"/>
    <cellStyle name="Notas 2 3 8 4 2 3 3" xfId="0" builtinId="53" customBuiltin="true"/>
    <cellStyle name="Notas 2 3 8 4 2 3 4" xfId="0" builtinId="53" customBuiltin="true"/>
    <cellStyle name="Notas 2 3 8 4 2 4" xfId="0" builtinId="53" customBuiltin="true"/>
    <cellStyle name="Notas 2 3 8 4 2 5" xfId="0" builtinId="53" customBuiltin="true"/>
    <cellStyle name="Notas 2 3 8 4 2 6" xfId="0" builtinId="53" customBuiltin="true"/>
    <cellStyle name="Notas 2 3 8 4 2 7" xfId="0" builtinId="53" customBuiltin="true"/>
    <cellStyle name="Notas 2 3 8 4 3" xfId="0" builtinId="53" customBuiltin="true"/>
    <cellStyle name="Notas 2 3 8 4 3 2" xfId="0" builtinId="53" customBuiltin="true"/>
    <cellStyle name="Notas 2 3 8 4 3 3" xfId="0" builtinId="53" customBuiltin="true"/>
    <cellStyle name="Notas 2 3 8 4 3 4" xfId="0" builtinId="53" customBuiltin="true"/>
    <cellStyle name="Notas 2 3 8 4 4" xfId="0" builtinId="53" customBuiltin="true"/>
    <cellStyle name="Notas 2 3 8 4 4 2" xfId="0" builtinId="53" customBuiltin="true"/>
    <cellStyle name="Notas 2 3 8 4 4 3" xfId="0" builtinId="53" customBuiltin="true"/>
    <cellStyle name="Notas 2 3 8 4 4 4" xfId="0" builtinId="53" customBuiltin="true"/>
    <cellStyle name="Notas 2 3 8 4 5" xfId="0" builtinId="53" customBuiltin="true"/>
    <cellStyle name="Notas 2 3 8 4 6" xfId="0" builtinId="53" customBuiltin="true"/>
    <cellStyle name="Notas 2 3 8 4 7" xfId="0" builtinId="53" customBuiltin="true"/>
    <cellStyle name="Notas 2 3 8 4 8" xfId="0" builtinId="53" customBuiltin="true"/>
    <cellStyle name="Notas 2 3 8 5" xfId="0" builtinId="53" customBuiltin="true"/>
    <cellStyle name="Notas 2 3 8 5 2" xfId="0" builtinId="53" customBuiltin="true"/>
    <cellStyle name="Notas 2 3 8 5 2 2" xfId="0" builtinId="53" customBuiltin="true"/>
    <cellStyle name="Notas 2 3 8 5 2 2 2" xfId="0" builtinId="53" customBuiltin="true"/>
    <cellStyle name="Notas 2 3 8 5 2 2 3" xfId="0" builtinId="53" customBuiltin="true"/>
    <cellStyle name="Notas 2 3 8 5 2 2 4" xfId="0" builtinId="53" customBuiltin="true"/>
    <cellStyle name="Notas 2 3 8 5 2 3" xfId="0" builtinId="53" customBuiltin="true"/>
    <cellStyle name="Notas 2 3 8 5 2 3 2" xfId="0" builtinId="53" customBuiltin="true"/>
    <cellStyle name="Notas 2 3 8 5 2 3 3" xfId="0" builtinId="53" customBuiltin="true"/>
    <cellStyle name="Notas 2 3 8 5 2 3 4" xfId="0" builtinId="53" customBuiltin="true"/>
    <cellStyle name="Notas 2 3 8 5 2 4" xfId="0" builtinId="53" customBuiltin="true"/>
    <cellStyle name="Notas 2 3 8 5 2 5" xfId="0" builtinId="53" customBuiltin="true"/>
    <cellStyle name="Notas 2 3 8 5 2 6" xfId="0" builtinId="53" customBuiltin="true"/>
    <cellStyle name="Notas 2 3 8 5 2 7" xfId="0" builtinId="53" customBuiltin="true"/>
    <cellStyle name="Notas 2 3 8 5 3" xfId="0" builtinId="53" customBuiltin="true"/>
    <cellStyle name="Notas 2 3 8 5 3 2" xfId="0" builtinId="53" customBuiltin="true"/>
    <cellStyle name="Notas 2 3 8 5 3 3" xfId="0" builtinId="53" customBuiltin="true"/>
    <cellStyle name="Notas 2 3 8 5 3 4" xfId="0" builtinId="53" customBuiltin="true"/>
    <cellStyle name="Notas 2 3 8 5 4" xfId="0" builtinId="53" customBuiltin="true"/>
    <cellStyle name="Notas 2 3 8 5 4 2" xfId="0" builtinId="53" customBuiltin="true"/>
    <cellStyle name="Notas 2 3 8 5 4 3" xfId="0" builtinId="53" customBuiltin="true"/>
    <cellStyle name="Notas 2 3 8 5 4 4" xfId="0" builtinId="53" customBuiltin="true"/>
    <cellStyle name="Notas 2 3 8 5 5" xfId="0" builtinId="53" customBuiltin="true"/>
    <cellStyle name="Notas 2 3 8 5 6" xfId="0" builtinId="53" customBuiltin="true"/>
    <cellStyle name="Notas 2 3 8 5 7" xfId="0" builtinId="53" customBuiltin="true"/>
    <cellStyle name="Notas 2 3 8 5 8" xfId="0" builtinId="53" customBuiltin="true"/>
    <cellStyle name="Notas 2 3 8 6" xfId="0" builtinId="53" customBuiltin="true"/>
    <cellStyle name="Notas 2 3 8 6 2" xfId="0" builtinId="53" customBuiltin="true"/>
    <cellStyle name="Notas 2 3 8 6 2 2" xfId="0" builtinId="53" customBuiltin="true"/>
    <cellStyle name="Notas 2 3 8 6 2 2 2" xfId="0" builtinId="53" customBuiltin="true"/>
    <cellStyle name="Notas 2 3 8 6 2 2 3" xfId="0" builtinId="53" customBuiltin="true"/>
    <cellStyle name="Notas 2 3 8 6 2 2 4" xfId="0" builtinId="53" customBuiltin="true"/>
    <cellStyle name="Notas 2 3 8 6 2 3" xfId="0" builtinId="53" customBuiltin="true"/>
    <cellStyle name="Notas 2 3 8 6 2 3 2" xfId="0" builtinId="53" customBuiltin="true"/>
    <cellStyle name="Notas 2 3 8 6 2 3 3" xfId="0" builtinId="53" customBuiltin="true"/>
    <cellStyle name="Notas 2 3 8 6 2 3 4" xfId="0" builtinId="53" customBuiltin="true"/>
    <cellStyle name="Notas 2 3 8 6 2 4" xfId="0" builtinId="53" customBuiltin="true"/>
    <cellStyle name="Notas 2 3 8 6 2 5" xfId="0" builtinId="53" customBuiltin="true"/>
    <cellStyle name="Notas 2 3 8 6 2 6" xfId="0" builtinId="53" customBuiltin="true"/>
    <cellStyle name="Notas 2 3 8 6 2 7" xfId="0" builtinId="53" customBuiltin="true"/>
    <cellStyle name="Notas 2 3 8 6 3" xfId="0" builtinId="53" customBuiltin="true"/>
    <cellStyle name="Notas 2 3 8 6 3 2" xfId="0" builtinId="53" customBuiltin="true"/>
    <cellStyle name="Notas 2 3 8 6 3 3" xfId="0" builtinId="53" customBuiltin="true"/>
    <cellStyle name="Notas 2 3 8 6 3 4" xfId="0" builtinId="53" customBuiltin="true"/>
    <cellStyle name="Notas 2 3 8 6 4" xfId="0" builtinId="53" customBuiltin="true"/>
    <cellStyle name="Notas 2 3 8 6 4 2" xfId="0" builtinId="53" customBuiltin="true"/>
    <cellStyle name="Notas 2 3 8 6 4 3" xfId="0" builtinId="53" customBuiltin="true"/>
    <cellStyle name="Notas 2 3 8 6 4 4" xfId="0" builtinId="53" customBuiltin="true"/>
    <cellStyle name="Notas 2 3 8 6 5" xfId="0" builtinId="53" customBuiltin="true"/>
    <cellStyle name="Notas 2 3 8 6 6" xfId="0" builtinId="53" customBuiltin="true"/>
    <cellStyle name="Notas 2 3 8 6 7" xfId="0" builtinId="53" customBuiltin="true"/>
    <cellStyle name="Notas 2 3 8 6 8" xfId="0" builtinId="53" customBuiltin="true"/>
    <cellStyle name="Notas 2 3 8 7" xfId="0" builtinId="53" customBuiltin="true"/>
    <cellStyle name="Notas 2 3 8 7 2" xfId="0" builtinId="53" customBuiltin="true"/>
    <cellStyle name="Notas 2 3 8 7 2 2" xfId="0" builtinId="53" customBuiltin="true"/>
    <cellStyle name="Notas 2 3 8 7 2 3" xfId="0" builtinId="53" customBuiltin="true"/>
    <cellStyle name="Notas 2 3 8 7 2 4" xfId="0" builtinId="53" customBuiltin="true"/>
    <cellStyle name="Notas 2 3 8 7 3" xfId="0" builtinId="53" customBuiltin="true"/>
    <cellStyle name="Notas 2 3 8 7 3 2" xfId="0" builtinId="53" customBuiltin="true"/>
    <cellStyle name="Notas 2 3 8 7 3 3" xfId="0" builtinId="53" customBuiltin="true"/>
    <cellStyle name="Notas 2 3 8 7 3 4" xfId="0" builtinId="53" customBuiltin="true"/>
    <cellStyle name="Notas 2 3 8 7 4" xfId="0" builtinId="53" customBuiltin="true"/>
    <cellStyle name="Notas 2 3 8 7 5" xfId="0" builtinId="53" customBuiltin="true"/>
    <cellStyle name="Notas 2 3 8 7 6" xfId="0" builtinId="53" customBuiltin="true"/>
    <cellStyle name="Notas 2 3 8 7 7" xfId="0" builtinId="53" customBuiltin="true"/>
    <cellStyle name="Notas 2 3 8 8" xfId="0" builtinId="53" customBuiltin="true"/>
    <cellStyle name="Notas 2 3 8 8 2" xfId="0" builtinId="53" customBuiltin="true"/>
    <cellStyle name="Notas 2 3 8 8 3" xfId="0" builtinId="53" customBuiltin="true"/>
    <cellStyle name="Notas 2 3 8 8 4" xfId="0" builtinId="53" customBuiltin="true"/>
    <cellStyle name="Notas 2 3 8 9" xfId="0" builtinId="53" customBuiltin="true"/>
    <cellStyle name="Notas 2 3 8 9 2" xfId="0" builtinId="53" customBuiltin="true"/>
    <cellStyle name="Notas 2 3 8 9 3" xfId="0" builtinId="53" customBuiltin="true"/>
    <cellStyle name="Notas 2 3 8 9 4" xfId="0" builtinId="53" customBuiltin="true"/>
    <cellStyle name="Notas 2 3 9" xfId="0" builtinId="53" customBuiltin="true"/>
    <cellStyle name="Notas 2 3 9 2" xfId="0" builtinId="53" customBuiltin="true"/>
    <cellStyle name="Notas 2 3 9 2 2" xfId="0" builtinId="53" customBuiltin="true"/>
    <cellStyle name="Notas 2 3 9 2 2 2" xfId="0" builtinId="53" customBuiltin="true"/>
    <cellStyle name="Notas 2 3 9 2 2 3" xfId="0" builtinId="53" customBuiltin="true"/>
    <cellStyle name="Notas 2 3 9 2 2 4" xfId="0" builtinId="53" customBuiltin="true"/>
    <cellStyle name="Notas 2 3 9 2 3" xfId="0" builtinId="53" customBuiltin="true"/>
    <cellStyle name="Notas 2 3 9 2 3 2" xfId="0" builtinId="53" customBuiltin="true"/>
    <cellStyle name="Notas 2 3 9 2 3 3" xfId="0" builtinId="53" customBuiltin="true"/>
    <cellStyle name="Notas 2 3 9 2 3 4" xfId="0" builtinId="53" customBuiltin="true"/>
    <cellStyle name="Notas 2 3 9 2 4" xfId="0" builtinId="53" customBuiltin="true"/>
    <cellStyle name="Notas 2 3 9 2 5" xfId="0" builtinId="53" customBuiltin="true"/>
    <cellStyle name="Notas 2 3 9 2 6" xfId="0" builtinId="53" customBuiltin="true"/>
    <cellStyle name="Notas 2 3 9 2 7" xfId="0" builtinId="53" customBuiltin="true"/>
    <cellStyle name="Notas 2 3 9 3" xfId="0" builtinId="53" customBuiltin="true"/>
    <cellStyle name="Notas 2 3 9 3 2" xfId="0" builtinId="53" customBuiltin="true"/>
    <cellStyle name="Notas 2 3 9 3 2 2" xfId="0" builtinId="53" customBuiltin="true"/>
    <cellStyle name="Notas 2 3 9 3 2 3" xfId="0" builtinId="53" customBuiltin="true"/>
    <cellStyle name="Notas 2 3 9 3 2 4" xfId="0" builtinId="53" customBuiltin="true"/>
    <cellStyle name="Notas 2 3 9 3 3" xfId="0" builtinId="53" customBuiltin="true"/>
    <cellStyle name="Notas 2 3 9 3 3 2" xfId="0" builtinId="53" customBuiltin="true"/>
    <cellStyle name="Notas 2 3 9 3 3 3" xfId="0" builtinId="53" customBuiltin="true"/>
    <cellStyle name="Notas 2 3 9 3 3 4" xfId="0" builtinId="53" customBuiltin="true"/>
    <cellStyle name="Notas 2 3 9 3 4" xfId="0" builtinId="53" customBuiltin="true"/>
    <cellStyle name="Notas 2 3 9 3 5" xfId="0" builtinId="53" customBuiltin="true"/>
    <cellStyle name="Notas 2 3 9 3 6" xfId="0" builtinId="53" customBuiltin="true"/>
    <cellStyle name="Notas 2 3 9 3 7" xfId="0" builtinId="53" customBuiltin="true"/>
    <cellStyle name="Notas 2 3 9 4" xfId="0" builtinId="53" customBuiltin="true"/>
    <cellStyle name="Notas 2 3 9 4 2" xfId="0" builtinId="53" customBuiltin="true"/>
    <cellStyle name="Notas 2 3 9 4 3" xfId="0" builtinId="53" customBuiltin="true"/>
    <cellStyle name="Notas 2 3 9 4 4" xfId="0" builtinId="53" customBuiltin="true"/>
    <cellStyle name="Notas 2 3 9 5" xfId="0" builtinId="53" customBuiltin="true"/>
    <cellStyle name="Notas 2 3 9 5 2" xfId="0" builtinId="53" customBuiltin="true"/>
    <cellStyle name="Notas 2 3 9 5 3" xfId="0" builtinId="53" customBuiltin="true"/>
    <cellStyle name="Notas 2 3 9 5 4" xfId="0" builtinId="53" customBuiltin="true"/>
    <cellStyle name="Notas 2 3 9 6" xfId="0" builtinId="53" customBuiltin="true"/>
    <cellStyle name="Notas 2 3 9 7" xfId="0" builtinId="53" customBuiltin="true"/>
    <cellStyle name="Notas 2 3 9 8" xfId="0" builtinId="53" customBuiltin="true"/>
    <cellStyle name="Notas 2 3 9 9" xfId="0" builtinId="53" customBuiltin="true"/>
    <cellStyle name="Notas 2 30" xfId="0" builtinId="53" customBuiltin="true"/>
    <cellStyle name="Notas 2 31" xfId="0" builtinId="53" customBuiltin="true"/>
    <cellStyle name="Notas 2 32" xfId="0" builtinId="53" customBuiltin="true"/>
    <cellStyle name="Notas 2 4" xfId="0" builtinId="53" customBuiltin="true"/>
    <cellStyle name="Notas 2 4 10" xfId="0" builtinId="53" customBuiltin="true"/>
    <cellStyle name="Notas 2 4 10 2" xfId="0" builtinId="53" customBuiltin="true"/>
    <cellStyle name="Notas 2 4 10 2 2" xfId="0" builtinId="53" customBuiltin="true"/>
    <cellStyle name="Notas 2 4 10 2 2 2" xfId="0" builtinId="53" customBuiltin="true"/>
    <cellStyle name="Notas 2 4 10 2 2 3" xfId="0" builtinId="53" customBuiltin="true"/>
    <cellStyle name="Notas 2 4 10 2 2 4" xfId="0" builtinId="53" customBuiltin="true"/>
    <cellStyle name="Notas 2 4 10 2 3" xfId="0" builtinId="53" customBuiltin="true"/>
    <cellStyle name="Notas 2 4 10 2 3 2" xfId="0" builtinId="53" customBuiltin="true"/>
    <cellStyle name="Notas 2 4 10 2 3 3" xfId="0" builtinId="53" customBuiltin="true"/>
    <cellStyle name="Notas 2 4 10 2 3 4" xfId="0" builtinId="53" customBuiltin="true"/>
    <cellStyle name="Notas 2 4 10 2 4" xfId="0" builtinId="53" customBuiltin="true"/>
    <cellStyle name="Notas 2 4 10 2 5" xfId="0" builtinId="53" customBuiltin="true"/>
    <cellStyle name="Notas 2 4 10 2 6" xfId="0" builtinId="53" customBuiltin="true"/>
    <cellStyle name="Notas 2 4 10 2 7" xfId="0" builtinId="53" customBuiltin="true"/>
    <cellStyle name="Notas 2 4 10 3" xfId="0" builtinId="53" customBuiltin="true"/>
    <cellStyle name="Notas 2 4 10 3 2" xfId="0" builtinId="53" customBuiltin="true"/>
    <cellStyle name="Notas 2 4 10 3 3" xfId="0" builtinId="53" customBuiltin="true"/>
    <cellStyle name="Notas 2 4 10 3 4" xfId="0" builtinId="53" customBuiltin="true"/>
    <cellStyle name="Notas 2 4 10 4" xfId="0" builtinId="53" customBuiltin="true"/>
    <cellStyle name="Notas 2 4 10 4 2" xfId="0" builtinId="53" customBuiltin="true"/>
    <cellStyle name="Notas 2 4 10 4 3" xfId="0" builtinId="53" customBuiltin="true"/>
    <cellStyle name="Notas 2 4 10 4 4" xfId="0" builtinId="53" customBuiltin="true"/>
    <cellStyle name="Notas 2 4 10 5" xfId="0" builtinId="53" customBuiltin="true"/>
    <cellStyle name="Notas 2 4 10 6" xfId="0" builtinId="53" customBuiltin="true"/>
    <cellStyle name="Notas 2 4 10 7" xfId="0" builtinId="53" customBuiltin="true"/>
    <cellStyle name="Notas 2 4 10 8" xfId="0" builtinId="53" customBuiltin="true"/>
    <cellStyle name="Notas 2 4 11" xfId="0" builtinId="53" customBuiltin="true"/>
    <cellStyle name="Notas 2 4 11 2" xfId="0" builtinId="53" customBuiltin="true"/>
    <cellStyle name="Notas 2 4 11 2 2" xfId="0" builtinId="53" customBuiltin="true"/>
    <cellStyle name="Notas 2 4 11 2 2 2" xfId="0" builtinId="53" customBuiltin="true"/>
    <cellStyle name="Notas 2 4 11 2 2 3" xfId="0" builtinId="53" customBuiltin="true"/>
    <cellStyle name="Notas 2 4 11 2 2 4" xfId="0" builtinId="53" customBuiltin="true"/>
    <cellStyle name="Notas 2 4 11 2 3" xfId="0" builtinId="53" customBuiltin="true"/>
    <cellStyle name="Notas 2 4 11 2 3 2" xfId="0" builtinId="53" customBuiltin="true"/>
    <cellStyle name="Notas 2 4 11 2 3 3" xfId="0" builtinId="53" customBuiltin="true"/>
    <cellStyle name="Notas 2 4 11 2 3 4" xfId="0" builtinId="53" customBuiltin="true"/>
    <cellStyle name="Notas 2 4 11 2 4" xfId="0" builtinId="53" customBuiltin="true"/>
    <cellStyle name="Notas 2 4 11 2 5" xfId="0" builtinId="53" customBuiltin="true"/>
    <cellStyle name="Notas 2 4 11 2 6" xfId="0" builtinId="53" customBuiltin="true"/>
    <cellStyle name="Notas 2 4 11 2 7" xfId="0" builtinId="53" customBuiltin="true"/>
    <cellStyle name="Notas 2 4 11 3" xfId="0" builtinId="53" customBuiltin="true"/>
    <cellStyle name="Notas 2 4 11 3 2" xfId="0" builtinId="53" customBuiltin="true"/>
    <cellStyle name="Notas 2 4 11 3 3" xfId="0" builtinId="53" customBuiltin="true"/>
    <cellStyle name="Notas 2 4 11 3 4" xfId="0" builtinId="53" customBuiltin="true"/>
    <cellStyle name="Notas 2 4 11 4" xfId="0" builtinId="53" customBuiltin="true"/>
    <cellStyle name="Notas 2 4 11 4 2" xfId="0" builtinId="53" customBuiltin="true"/>
    <cellStyle name="Notas 2 4 11 4 3" xfId="0" builtinId="53" customBuiltin="true"/>
    <cellStyle name="Notas 2 4 11 4 4" xfId="0" builtinId="53" customBuiltin="true"/>
    <cellStyle name="Notas 2 4 11 5" xfId="0" builtinId="53" customBuiltin="true"/>
    <cellStyle name="Notas 2 4 11 6" xfId="0" builtinId="53" customBuiltin="true"/>
    <cellStyle name="Notas 2 4 11 7" xfId="0" builtinId="53" customBuiltin="true"/>
    <cellStyle name="Notas 2 4 11 8" xfId="0" builtinId="53" customBuiltin="true"/>
    <cellStyle name="Notas 2 4 12" xfId="0" builtinId="53" customBuiltin="true"/>
    <cellStyle name="Notas 2 4 12 2" xfId="0" builtinId="53" customBuiltin="true"/>
    <cellStyle name="Notas 2 4 12 2 2" xfId="0" builtinId="53" customBuiltin="true"/>
    <cellStyle name="Notas 2 4 12 2 2 2" xfId="0" builtinId="53" customBuiltin="true"/>
    <cellStyle name="Notas 2 4 12 2 2 3" xfId="0" builtinId="53" customBuiltin="true"/>
    <cellStyle name="Notas 2 4 12 2 2 4" xfId="0" builtinId="53" customBuiltin="true"/>
    <cellStyle name="Notas 2 4 12 2 3" xfId="0" builtinId="53" customBuiltin="true"/>
    <cellStyle name="Notas 2 4 12 2 3 2" xfId="0" builtinId="53" customBuiltin="true"/>
    <cellStyle name="Notas 2 4 12 2 3 3" xfId="0" builtinId="53" customBuiltin="true"/>
    <cellStyle name="Notas 2 4 12 2 3 4" xfId="0" builtinId="53" customBuiltin="true"/>
    <cellStyle name="Notas 2 4 12 2 4" xfId="0" builtinId="53" customBuiltin="true"/>
    <cellStyle name="Notas 2 4 12 2 5" xfId="0" builtinId="53" customBuiltin="true"/>
    <cellStyle name="Notas 2 4 12 2 6" xfId="0" builtinId="53" customBuiltin="true"/>
    <cellStyle name="Notas 2 4 12 2 7" xfId="0" builtinId="53" customBuiltin="true"/>
    <cellStyle name="Notas 2 4 12 3" xfId="0" builtinId="53" customBuiltin="true"/>
    <cellStyle name="Notas 2 4 12 3 2" xfId="0" builtinId="53" customBuiltin="true"/>
    <cellStyle name="Notas 2 4 12 3 3" xfId="0" builtinId="53" customBuiltin="true"/>
    <cellStyle name="Notas 2 4 12 3 4" xfId="0" builtinId="53" customBuiltin="true"/>
    <cellStyle name="Notas 2 4 12 4" xfId="0" builtinId="53" customBuiltin="true"/>
    <cellStyle name="Notas 2 4 12 4 2" xfId="0" builtinId="53" customBuiltin="true"/>
    <cellStyle name="Notas 2 4 12 4 3" xfId="0" builtinId="53" customBuiltin="true"/>
    <cellStyle name="Notas 2 4 12 4 4" xfId="0" builtinId="53" customBuiltin="true"/>
    <cellStyle name="Notas 2 4 12 5" xfId="0" builtinId="53" customBuiltin="true"/>
    <cellStyle name="Notas 2 4 12 6" xfId="0" builtinId="53" customBuiltin="true"/>
    <cellStyle name="Notas 2 4 12 7" xfId="0" builtinId="53" customBuiltin="true"/>
    <cellStyle name="Notas 2 4 12 8" xfId="0" builtinId="53" customBuiltin="true"/>
    <cellStyle name="Notas 2 4 13" xfId="0" builtinId="53" customBuiltin="true"/>
    <cellStyle name="Notas 2 4 13 2" xfId="0" builtinId="53" customBuiltin="true"/>
    <cellStyle name="Notas 2 4 13 2 2" xfId="0" builtinId="53" customBuiltin="true"/>
    <cellStyle name="Notas 2 4 13 2 2 2" xfId="0" builtinId="53" customBuiltin="true"/>
    <cellStyle name="Notas 2 4 13 2 2 3" xfId="0" builtinId="53" customBuiltin="true"/>
    <cellStyle name="Notas 2 4 13 2 2 4" xfId="0" builtinId="53" customBuiltin="true"/>
    <cellStyle name="Notas 2 4 13 2 3" xfId="0" builtinId="53" customBuiltin="true"/>
    <cellStyle name="Notas 2 4 13 2 3 2" xfId="0" builtinId="53" customBuiltin="true"/>
    <cellStyle name="Notas 2 4 13 2 3 3" xfId="0" builtinId="53" customBuiltin="true"/>
    <cellStyle name="Notas 2 4 13 2 3 4" xfId="0" builtinId="53" customBuiltin="true"/>
    <cellStyle name="Notas 2 4 13 2 4" xfId="0" builtinId="53" customBuiltin="true"/>
    <cellStyle name="Notas 2 4 13 2 5" xfId="0" builtinId="53" customBuiltin="true"/>
    <cellStyle name="Notas 2 4 13 2 6" xfId="0" builtinId="53" customBuiltin="true"/>
    <cellStyle name="Notas 2 4 13 2 7" xfId="0" builtinId="53" customBuiltin="true"/>
    <cellStyle name="Notas 2 4 13 3" xfId="0" builtinId="53" customBuiltin="true"/>
    <cellStyle name="Notas 2 4 13 3 2" xfId="0" builtinId="53" customBuiltin="true"/>
    <cellStyle name="Notas 2 4 13 3 3" xfId="0" builtinId="53" customBuiltin="true"/>
    <cellStyle name="Notas 2 4 13 3 4" xfId="0" builtinId="53" customBuiltin="true"/>
    <cellStyle name="Notas 2 4 13 4" xfId="0" builtinId="53" customBuiltin="true"/>
    <cellStyle name="Notas 2 4 13 4 2" xfId="0" builtinId="53" customBuiltin="true"/>
    <cellStyle name="Notas 2 4 13 4 3" xfId="0" builtinId="53" customBuiltin="true"/>
    <cellStyle name="Notas 2 4 13 4 4" xfId="0" builtinId="53" customBuiltin="true"/>
    <cellStyle name="Notas 2 4 13 5" xfId="0" builtinId="53" customBuiltin="true"/>
    <cellStyle name="Notas 2 4 13 6" xfId="0" builtinId="53" customBuiltin="true"/>
    <cellStyle name="Notas 2 4 13 7" xfId="0" builtinId="53" customBuiltin="true"/>
    <cellStyle name="Notas 2 4 13 8" xfId="0" builtinId="53" customBuiltin="true"/>
    <cellStyle name="Notas 2 4 14" xfId="0" builtinId="53" customBuiltin="true"/>
    <cellStyle name="Notas 2 4 14 2" xfId="0" builtinId="53" customBuiltin="true"/>
    <cellStyle name="Notas 2 4 14 2 2" xfId="0" builtinId="53" customBuiltin="true"/>
    <cellStyle name="Notas 2 4 14 2 3" xfId="0" builtinId="53" customBuiltin="true"/>
    <cellStyle name="Notas 2 4 14 2 4" xfId="0" builtinId="53" customBuiltin="true"/>
    <cellStyle name="Notas 2 4 14 3" xfId="0" builtinId="53" customBuiltin="true"/>
    <cellStyle name="Notas 2 4 14 3 2" xfId="0" builtinId="53" customBuiltin="true"/>
    <cellStyle name="Notas 2 4 14 3 3" xfId="0" builtinId="53" customBuiltin="true"/>
    <cellStyle name="Notas 2 4 14 3 4" xfId="0" builtinId="53" customBuiltin="true"/>
    <cellStyle name="Notas 2 4 14 4" xfId="0" builtinId="53" customBuiltin="true"/>
    <cellStyle name="Notas 2 4 14 5" xfId="0" builtinId="53" customBuiltin="true"/>
    <cellStyle name="Notas 2 4 14 6" xfId="0" builtinId="53" customBuiltin="true"/>
    <cellStyle name="Notas 2 4 14 7" xfId="0" builtinId="53" customBuiltin="true"/>
    <cellStyle name="Notas 2 4 15" xfId="0" builtinId="53" customBuiltin="true"/>
    <cellStyle name="Notas 2 4 15 2" xfId="0" builtinId="53" customBuiltin="true"/>
    <cellStyle name="Notas 2 4 15 3" xfId="0" builtinId="53" customBuiltin="true"/>
    <cellStyle name="Notas 2 4 15 4" xfId="0" builtinId="53" customBuiltin="true"/>
    <cellStyle name="Notas 2 4 16" xfId="0" builtinId="53" customBuiltin="true"/>
    <cellStyle name="Notas 2 4 16 2" xfId="0" builtinId="53" customBuiltin="true"/>
    <cellStyle name="Notas 2 4 16 3" xfId="0" builtinId="53" customBuiltin="true"/>
    <cellStyle name="Notas 2 4 16 4" xfId="0" builtinId="53" customBuiltin="true"/>
    <cellStyle name="Notas 2 4 17" xfId="0" builtinId="53" customBuiltin="true"/>
    <cellStyle name="Notas 2 4 17 2" xfId="0" builtinId="53" customBuiltin="true"/>
    <cellStyle name="Notas 2 4 17 3" xfId="0" builtinId="53" customBuiltin="true"/>
    <cellStyle name="Notas 2 4 17 4" xfId="0" builtinId="53" customBuiltin="true"/>
    <cellStyle name="Notas 2 4 18" xfId="0" builtinId="53" customBuiltin="true"/>
    <cellStyle name="Notas 2 4 19" xfId="0" builtinId="53" customBuiltin="true"/>
    <cellStyle name="Notas 2 4 2" xfId="0" builtinId="53" customBuiltin="true"/>
    <cellStyle name="Notas 2 4 2 10" xfId="0" builtinId="53" customBuiltin="true"/>
    <cellStyle name="Notas 2 4 2 10 2" xfId="0" builtinId="53" customBuiltin="true"/>
    <cellStyle name="Notas 2 4 2 10 3" xfId="0" builtinId="53" customBuiltin="true"/>
    <cellStyle name="Notas 2 4 2 10 4" xfId="0" builtinId="53" customBuiltin="true"/>
    <cellStyle name="Notas 2 4 2 11" xfId="0" builtinId="53" customBuiltin="true"/>
    <cellStyle name="Notas 2 4 2 12" xfId="0" builtinId="53" customBuiltin="true"/>
    <cellStyle name="Notas 2 4 2 13" xfId="0" builtinId="53" customBuiltin="true"/>
    <cellStyle name="Notas 2 4 2 14" xfId="0" builtinId="53" customBuiltin="true"/>
    <cellStyle name="Notas 2 4 2 2" xfId="0" builtinId="53" customBuiltin="true"/>
    <cellStyle name="Notas 2 4 2 2 2" xfId="0" builtinId="53" customBuiltin="true"/>
    <cellStyle name="Notas 2 4 2 2 2 2" xfId="0" builtinId="53" customBuiltin="true"/>
    <cellStyle name="Notas 2 4 2 2 2 2 2" xfId="0" builtinId="53" customBuiltin="true"/>
    <cellStyle name="Notas 2 4 2 2 2 2 3" xfId="0" builtinId="53" customBuiltin="true"/>
    <cellStyle name="Notas 2 4 2 2 2 2 4" xfId="0" builtinId="53" customBuiltin="true"/>
    <cellStyle name="Notas 2 4 2 2 2 3" xfId="0" builtinId="53" customBuiltin="true"/>
    <cellStyle name="Notas 2 4 2 2 2 3 2" xfId="0" builtinId="53" customBuiltin="true"/>
    <cellStyle name="Notas 2 4 2 2 2 3 3" xfId="0" builtinId="53" customBuiltin="true"/>
    <cellStyle name="Notas 2 4 2 2 2 3 4" xfId="0" builtinId="53" customBuiltin="true"/>
    <cellStyle name="Notas 2 4 2 2 2 4" xfId="0" builtinId="53" customBuiltin="true"/>
    <cellStyle name="Notas 2 4 2 2 2 5" xfId="0" builtinId="53" customBuiltin="true"/>
    <cellStyle name="Notas 2 4 2 2 2 6" xfId="0" builtinId="53" customBuiltin="true"/>
    <cellStyle name="Notas 2 4 2 2 2 7" xfId="0" builtinId="53" customBuiltin="true"/>
    <cellStyle name="Notas 2 4 2 2 3" xfId="0" builtinId="53" customBuiltin="true"/>
    <cellStyle name="Notas 2 4 2 2 3 2" xfId="0" builtinId="53" customBuiltin="true"/>
    <cellStyle name="Notas 2 4 2 2 3 2 2" xfId="0" builtinId="53" customBuiltin="true"/>
    <cellStyle name="Notas 2 4 2 2 3 2 3" xfId="0" builtinId="53" customBuiltin="true"/>
    <cellStyle name="Notas 2 4 2 2 3 2 4" xfId="0" builtinId="53" customBuiltin="true"/>
    <cellStyle name="Notas 2 4 2 2 3 3" xfId="0" builtinId="53" customBuiltin="true"/>
    <cellStyle name="Notas 2 4 2 2 3 3 2" xfId="0" builtinId="53" customBuiltin="true"/>
    <cellStyle name="Notas 2 4 2 2 3 3 3" xfId="0" builtinId="53" customBuiltin="true"/>
    <cellStyle name="Notas 2 4 2 2 3 3 4" xfId="0" builtinId="53" customBuiltin="true"/>
    <cellStyle name="Notas 2 4 2 2 3 4" xfId="0" builtinId="53" customBuiltin="true"/>
    <cellStyle name="Notas 2 4 2 2 3 5" xfId="0" builtinId="53" customBuiltin="true"/>
    <cellStyle name="Notas 2 4 2 2 3 6" xfId="0" builtinId="53" customBuiltin="true"/>
    <cellStyle name="Notas 2 4 2 2 3 7" xfId="0" builtinId="53" customBuiltin="true"/>
    <cellStyle name="Notas 2 4 2 2 4" xfId="0" builtinId="53" customBuiltin="true"/>
    <cellStyle name="Notas 2 4 2 2 4 2" xfId="0" builtinId="53" customBuiltin="true"/>
    <cellStyle name="Notas 2 4 2 2 4 3" xfId="0" builtinId="53" customBuiltin="true"/>
    <cellStyle name="Notas 2 4 2 2 4 4" xfId="0" builtinId="53" customBuiltin="true"/>
    <cellStyle name="Notas 2 4 2 2 5" xfId="0" builtinId="53" customBuiltin="true"/>
    <cellStyle name="Notas 2 4 2 2 5 2" xfId="0" builtinId="53" customBuiltin="true"/>
    <cellStyle name="Notas 2 4 2 2 5 3" xfId="0" builtinId="53" customBuiltin="true"/>
    <cellStyle name="Notas 2 4 2 2 5 4" xfId="0" builtinId="53" customBuiltin="true"/>
    <cellStyle name="Notas 2 4 2 2 6" xfId="0" builtinId="53" customBuiltin="true"/>
    <cellStyle name="Notas 2 4 2 2 7" xfId="0" builtinId="53" customBuiltin="true"/>
    <cellStyle name="Notas 2 4 2 2 8" xfId="0" builtinId="53" customBuiltin="true"/>
    <cellStyle name="Notas 2 4 2 2 9" xfId="0" builtinId="53" customBuiltin="true"/>
    <cellStyle name="Notas 2 4 2 3" xfId="0" builtinId="53" customBuiltin="true"/>
    <cellStyle name="Notas 2 4 2 3 2" xfId="0" builtinId="53" customBuiltin="true"/>
    <cellStyle name="Notas 2 4 2 3 2 2" xfId="0" builtinId="53" customBuiltin="true"/>
    <cellStyle name="Notas 2 4 2 3 2 2 2" xfId="0" builtinId="53" customBuiltin="true"/>
    <cellStyle name="Notas 2 4 2 3 2 2 3" xfId="0" builtinId="53" customBuiltin="true"/>
    <cellStyle name="Notas 2 4 2 3 2 2 4" xfId="0" builtinId="53" customBuiltin="true"/>
    <cellStyle name="Notas 2 4 2 3 2 3" xfId="0" builtinId="53" customBuiltin="true"/>
    <cellStyle name="Notas 2 4 2 3 2 3 2" xfId="0" builtinId="53" customBuiltin="true"/>
    <cellStyle name="Notas 2 4 2 3 2 3 3" xfId="0" builtinId="53" customBuiltin="true"/>
    <cellStyle name="Notas 2 4 2 3 2 3 4" xfId="0" builtinId="53" customBuiltin="true"/>
    <cellStyle name="Notas 2 4 2 3 2 4" xfId="0" builtinId="53" customBuiltin="true"/>
    <cellStyle name="Notas 2 4 2 3 2 5" xfId="0" builtinId="53" customBuiltin="true"/>
    <cellStyle name="Notas 2 4 2 3 2 6" xfId="0" builtinId="53" customBuiltin="true"/>
    <cellStyle name="Notas 2 4 2 3 2 7" xfId="0" builtinId="53" customBuiltin="true"/>
    <cellStyle name="Notas 2 4 2 3 3" xfId="0" builtinId="53" customBuiltin="true"/>
    <cellStyle name="Notas 2 4 2 3 3 2" xfId="0" builtinId="53" customBuiltin="true"/>
    <cellStyle name="Notas 2 4 2 3 3 3" xfId="0" builtinId="53" customBuiltin="true"/>
    <cellStyle name="Notas 2 4 2 3 3 4" xfId="0" builtinId="53" customBuiltin="true"/>
    <cellStyle name="Notas 2 4 2 3 4" xfId="0" builtinId="53" customBuiltin="true"/>
    <cellStyle name="Notas 2 4 2 3 4 2" xfId="0" builtinId="53" customBuiltin="true"/>
    <cellStyle name="Notas 2 4 2 3 4 3" xfId="0" builtinId="53" customBuiltin="true"/>
    <cellStyle name="Notas 2 4 2 3 4 4" xfId="0" builtinId="53" customBuiltin="true"/>
    <cellStyle name="Notas 2 4 2 3 5" xfId="0" builtinId="53" customBuiltin="true"/>
    <cellStyle name="Notas 2 4 2 3 6" xfId="0" builtinId="53" customBuiltin="true"/>
    <cellStyle name="Notas 2 4 2 3 7" xfId="0" builtinId="53" customBuiltin="true"/>
    <cellStyle name="Notas 2 4 2 3 8" xfId="0" builtinId="53" customBuiltin="true"/>
    <cellStyle name="Notas 2 4 2 4" xfId="0" builtinId="53" customBuiltin="true"/>
    <cellStyle name="Notas 2 4 2 4 2" xfId="0" builtinId="53" customBuiltin="true"/>
    <cellStyle name="Notas 2 4 2 4 2 2" xfId="0" builtinId="53" customBuiltin="true"/>
    <cellStyle name="Notas 2 4 2 4 2 2 2" xfId="0" builtinId="53" customBuiltin="true"/>
    <cellStyle name="Notas 2 4 2 4 2 2 3" xfId="0" builtinId="53" customBuiltin="true"/>
    <cellStyle name="Notas 2 4 2 4 2 2 4" xfId="0" builtinId="53" customBuiltin="true"/>
    <cellStyle name="Notas 2 4 2 4 2 3" xfId="0" builtinId="53" customBuiltin="true"/>
    <cellStyle name="Notas 2 4 2 4 2 3 2" xfId="0" builtinId="53" customBuiltin="true"/>
    <cellStyle name="Notas 2 4 2 4 2 3 3" xfId="0" builtinId="53" customBuiltin="true"/>
    <cellStyle name="Notas 2 4 2 4 2 3 4" xfId="0" builtinId="53" customBuiltin="true"/>
    <cellStyle name="Notas 2 4 2 4 2 4" xfId="0" builtinId="53" customBuiltin="true"/>
    <cellStyle name="Notas 2 4 2 4 2 5" xfId="0" builtinId="53" customBuiltin="true"/>
    <cellStyle name="Notas 2 4 2 4 2 6" xfId="0" builtinId="53" customBuiltin="true"/>
    <cellStyle name="Notas 2 4 2 4 2 7" xfId="0" builtinId="53" customBuiltin="true"/>
    <cellStyle name="Notas 2 4 2 4 3" xfId="0" builtinId="53" customBuiltin="true"/>
    <cellStyle name="Notas 2 4 2 4 3 2" xfId="0" builtinId="53" customBuiltin="true"/>
    <cellStyle name="Notas 2 4 2 4 3 3" xfId="0" builtinId="53" customBuiltin="true"/>
    <cellStyle name="Notas 2 4 2 4 3 4" xfId="0" builtinId="53" customBuiltin="true"/>
    <cellStyle name="Notas 2 4 2 4 4" xfId="0" builtinId="53" customBuiltin="true"/>
    <cellStyle name="Notas 2 4 2 4 4 2" xfId="0" builtinId="53" customBuiltin="true"/>
    <cellStyle name="Notas 2 4 2 4 4 3" xfId="0" builtinId="53" customBuiltin="true"/>
    <cellStyle name="Notas 2 4 2 4 4 4" xfId="0" builtinId="53" customBuiltin="true"/>
    <cellStyle name="Notas 2 4 2 4 5" xfId="0" builtinId="53" customBuiltin="true"/>
    <cellStyle name="Notas 2 4 2 4 6" xfId="0" builtinId="53" customBuiltin="true"/>
    <cellStyle name="Notas 2 4 2 4 7" xfId="0" builtinId="53" customBuiltin="true"/>
    <cellStyle name="Notas 2 4 2 4 8" xfId="0" builtinId="53" customBuiltin="true"/>
    <cellStyle name="Notas 2 4 2 5" xfId="0" builtinId="53" customBuiltin="true"/>
    <cellStyle name="Notas 2 4 2 5 2" xfId="0" builtinId="53" customBuiltin="true"/>
    <cellStyle name="Notas 2 4 2 5 2 2" xfId="0" builtinId="53" customBuiltin="true"/>
    <cellStyle name="Notas 2 4 2 5 2 2 2" xfId="0" builtinId="53" customBuiltin="true"/>
    <cellStyle name="Notas 2 4 2 5 2 2 3" xfId="0" builtinId="53" customBuiltin="true"/>
    <cellStyle name="Notas 2 4 2 5 2 2 4" xfId="0" builtinId="53" customBuiltin="true"/>
    <cellStyle name="Notas 2 4 2 5 2 3" xfId="0" builtinId="53" customBuiltin="true"/>
    <cellStyle name="Notas 2 4 2 5 2 3 2" xfId="0" builtinId="53" customBuiltin="true"/>
    <cellStyle name="Notas 2 4 2 5 2 3 3" xfId="0" builtinId="53" customBuiltin="true"/>
    <cellStyle name="Notas 2 4 2 5 2 3 4" xfId="0" builtinId="53" customBuiltin="true"/>
    <cellStyle name="Notas 2 4 2 5 2 4" xfId="0" builtinId="53" customBuiltin="true"/>
    <cellStyle name="Notas 2 4 2 5 2 5" xfId="0" builtinId="53" customBuiltin="true"/>
    <cellStyle name="Notas 2 4 2 5 2 6" xfId="0" builtinId="53" customBuiltin="true"/>
    <cellStyle name="Notas 2 4 2 5 2 7" xfId="0" builtinId="53" customBuiltin="true"/>
    <cellStyle name="Notas 2 4 2 5 3" xfId="0" builtinId="53" customBuiltin="true"/>
    <cellStyle name="Notas 2 4 2 5 3 2" xfId="0" builtinId="53" customBuiltin="true"/>
    <cellStyle name="Notas 2 4 2 5 3 3" xfId="0" builtinId="53" customBuiltin="true"/>
    <cellStyle name="Notas 2 4 2 5 3 4" xfId="0" builtinId="53" customBuiltin="true"/>
    <cellStyle name="Notas 2 4 2 5 4" xfId="0" builtinId="53" customBuiltin="true"/>
    <cellStyle name="Notas 2 4 2 5 4 2" xfId="0" builtinId="53" customBuiltin="true"/>
    <cellStyle name="Notas 2 4 2 5 4 3" xfId="0" builtinId="53" customBuiltin="true"/>
    <cellStyle name="Notas 2 4 2 5 4 4" xfId="0" builtinId="53" customBuiltin="true"/>
    <cellStyle name="Notas 2 4 2 5 5" xfId="0" builtinId="53" customBuiltin="true"/>
    <cellStyle name="Notas 2 4 2 5 6" xfId="0" builtinId="53" customBuiltin="true"/>
    <cellStyle name="Notas 2 4 2 5 7" xfId="0" builtinId="53" customBuiltin="true"/>
    <cellStyle name="Notas 2 4 2 5 8" xfId="0" builtinId="53" customBuiltin="true"/>
    <cellStyle name="Notas 2 4 2 6" xfId="0" builtinId="53" customBuiltin="true"/>
    <cellStyle name="Notas 2 4 2 6 2" xfId="0" builtinId="53" customBuiltin="true"/>
    <cellStyle name="Notas 2 4 2 6 2 2" xfId="0" builtinId="53" customBuiltin="true"/>
    <cellStyle name="Notas 2 4 2 6 2 2 2" xfId="0" builtinId="53" customBuiltin="true"/>
    <cellStyle name="Notas 2 4 2 6 2 2 3" xfId="0" builtinId="53" customBuiltin="true"/>
    <cellStyle name="Notas 2 4 2 6 2 2 4" xfId="0" builtinId="53" customBuiltin="true"/>
    <cellStyle name="Notas 2 4 2 6 2 3" xfId="0" builtinId="53" customBuiltin="true"/>
    <cellStyle name="Notas 2 4 2 6 2 3 2" xfId="0" builtinId="53" customBuiltin="true"/>
    <cellStyle name="Notas 2 4 2 6 2 3 3" xfId="0" builtinId="53" customBuiltin="true"/>
    <cellStyle name="Notas 2 4 2 6 2 3 4" xfId="0" builtinId="53" customBuiltin="true"/>
    <cellStyle name="Notas 2 4 2 6 2 4" xfId="0" builtinId="53" customBuiltin="true"/>
    <cellStyle name="Notas 2 4 2 6 2 5" xfId="0" builtinId="53" customBuiltin="true"/>
    <cellStyle name="Notas 2 4 2 6 2 6" xfId="0" builtinId="53" customBuiltin="true"/>
    <cellStyle name="Notas 2 4 2 6 2 7" xfId="0" builtinId="53" customBuiltin="true"/>
    <cellStyle name="Notas 2 4 2 6 3" xfId="0" builtinId="53" customBuiltin="true"/>
    <cellStyle name="Notas 2 4 2 6 3 2" xfId="0" builtinId="53" customBuiltin="true"/>
    <cellStyle name="Notas 2 4 2 6 3 3" xfId="0" builtinId="53" customBuiltin="true"/>
    <cellStyle name="Notas 2 4 2 6 3 4" xfId="0" builtinId="53" customBuiltin="true"/>
    <cellStyle name="Notas 2 4 2 6 4" xfId="0" builtinId="53" customBuiltin="true"/>
    <cellStyle name="Notas 2 4 2 6 4 2" xfId="0" builtinId="53" customBuiltin="true"/>
    <cellStyle name="Notas 2 4 2 6 4 3" xfId="0" builtinId="53" customBuiltin="true"/>
    <cellStyle name="Notas 2 4 2 6 4 4" xfId="0" builtinId="53" customBuiltin="true"/>
    <cellStyle name="Notas 2 4 2 6 5" xfId="0" builtinId="53" customBuiltin="true"/>
    <cellStyle name="Notas 2 4 2 6 6" xfId="0" builtinId="53" customBuiltin="true"/>
    <cellStyle name="Notas 2 4 2 6 7" xfId="0" builtinId="53" customBuiltin="true"/>
    <cellStyle name="Notas 2 4 2 6 8" xfId="0" builtinId="53" customBuiltin="true"/>
    <cellStyle name="Notas 2 4 2 7" xfId="0" builtinId="53" customBuiltin="true"/>
    <cellStyle name="Notas 2 4 2 7 2" xfId="0" builtinId="53" customBuiltin="true"/>
    <cellStyle name="Notas 2 4 2 7 2 2" xfId="0" builtinId="53" customBuiltin="true"/>
    <cellStyle name="Notas 2 4 2 7 2 3" xfId="0" builtinId="53" customBuiltin="true"/>
    <cellStyle name="Notas 2 4 2 7 2 4" xfId="0" builtinId="53" customBuiltin="true"/>
    <cellStyle name="Notas 2 4 2 7 3" xfId="0" builtinId="53" customBuiltin="true"/>
    <cellStyle name="Notas 2 4 2 7 3 2" xfId="0" builtinId="53" customBuiltin="true"/>
    <cellStyle name="Notas 2 4 2 7 3 3" xfId="0" builtinId="53" customBuiltin="true"/>
    <cellStyle name="Notas 2 4 2 7 3 4" xfId="0" builtinId="53" customBuiltin="true"/>
    <cellStyle name="Notas 2 4 2 7 4" xfId="0" builtinId="53" customBuiltin="true"/>
    <cellStyle name="Notas 2 4 2 7 5" xfId="0" builtinId="53" customBuiltin="true"/>
    <cellStyle name="Notas 2 4 2 7 6" xfId="0" builtinId="53" customBuiltin="true"/>
    <cellStyle name="Notas 2 4 2 7 7" xfId="0" builtinId="53" customBuiltin="true"/>
    <cellStyle name="Notas 2 4 2 8" xfId="0" builtinId="53" customBuiltin="true"/>
    <cellStyle name="Notas 2 4 2 8 2" xfId="0" builtinId="53" customBuiltin="true"/>
    <cellStyle name="Notas 2 4 2 8 3" xfId="0" builtinId="53" customBuiltin="true"/>
    <cellStyle name="Notas 2 4 2 8 4" xfId="0" builtinId="53" customBuiltin="true"/>
    <cellStyle name="Notas 2 4 2 9" xfId="0" builtinId="53" customBuiltin="true"/>
    <cellStyle name="Notas 2 4 2 9 2" xfId="0" builtinId="53" customBuiltin="true"/>
    <cellStyle name="Notas 2 4 2 9 3" xfId="0" builtinId="53" customBuiltin="true"/>
    <cellStyle name="Notas 2 4 2 9 4" xfId="0" builtinId="53" customBuiltin="true"/>
    <cellStyle name="Notas 2 4 20" xfId="0" builtinId="53" customBuiltin="true"/>
    <cellStyle name="Notas 2 4 21" xfId="0" builtinId="53" customBuiltin="true"/>
    <cellStyle name="Notas 2 4 3" xfId="0" builtinId="53" customBuiltin="true"/>
    <cellStyle name="Notas 2 4 3 10" xfId="0" builtinId="53" customBuiltin="true"/>
    <cellStyle name="Notas 2 4 3 10 2" xfId="0" builtinId="53" customBuiltin="true"/>
    <cellStyle name="Notas 2 4 3 10 3" xfId="0" builtinId="53" customBuiltin="true"/>
    <cellStyle name="Notas 2 4 3 10 4" xfId="0" builtinId="53" customBuiltin="true"/>
    <cellStyle name="Notas 2 4 3 11" xfId="0" builtinId="53" customBuiltin="true"/>
    <cellStyle name="Notas 2 4 3 12" xfId="0" builtinId="53" customBuiltin="true"/>
    <cellStyle name="Notas 2 4 3 13" xfId="0" builtinId="53" customBuiltin="true"/>
    <cellStyle name="Notas 2 4 3 14" xfId="0" builtinId="53" customBuiltin="true"/>
    <cellStyle name="Notas 2 4 3 2" xfId="0" builtinId="53" customBuiltin="true"/>
    <cellStyle name="Notas 2 4 3 2 2" xfId="0" builtinId="53" customBuiltin="true"/>
    <cellStyle name="Notas 2 4 3 2 2 2" xfId="0" builtinId="53" customBuiltin="true"/>
    <cellStyle name="Notas 2 4 3 2 2 2 2" xfId="0" builtinId="53" customBuiltin="true"/>
    <cellStyle name="Notas 2 4 3 2 2 2 3" xfId="0" builtinId="53" customBuiltin="true"/>
    <cellStyle name="Notas 2 4 3 2 2 2 4" xfId="0" builtinId="53" customBuiltin="true"/>
    <cellStyle name="Notas 2 4 3 2 2 3" xfId="0" builtinId="53" customBuiltin="true"/>
    <cellStyle name="Notas 2 4 3 2 2 3 2" xfId="0" builtinId="53" customBuiltin="true"/>
    <cellStyle name="Notas 2 4 3 2 2 3 3" xfId="0" builtinId="53" customBuiltin="true"/>
    <cellStyle name="Notas 2 4 3 2 2 3 4" xfId="0" builtinId="53" customBuiltin="true"/>
    <cellStyle name="Notas 2 4 3 2 2 4" xfId="0" builtinId="53" customBuiltin="true"/>
    <cellStyle name="Notas 2 4 3 2 2 5" xfId="0" builtinId="53" customBuiltin="true"/>
    <cellStyle name="Notas 2 4 3 2 2 6" xfId="0" builtinId="53" customBuiltin="true"/>
    <cellStyle name="Notas 2 4 3 2 2 7" xfId="0" builtinId="53" customBuiltin="true"/>
    <cellStyle name="Notas 2 4 3 2 3" xfId="0" builtinId="53" customBuiltin="true"/>
    <cellStyle name="Notas 2 4 3 2 3 2" xfId="0" builtinId="53" customBuiltin="true"/>
    <cellStyle name="Notas 2 4 3 2 3 2 2" xfId="0" builtinId="53" customBuiltin="true"/>
    <cellStyle name="Notas 2 4 3 2 3 2 3" xfId="0" builtinId="53" customBuiltin="true"/>
    <cellStyle name="Notas 2 4 3 2 3 2 4" xfId="0" builtinId="53" customBuiltin="true"/>
    <cellStyle name="Notas 2 4 3 2 3 3" xfId="0" builtinId="53" customBuiltin="true"/>
    <cellStyle name="Notas 2 4 3 2 3 3 2" xfId="0" builtinId="53" customBuiltin="true"/>
    <cellStyle name="Notas 2 4 3 2 3 3 3" xfId="0" builtinId="53" customBuiltin="true"/>
    <cellStyle name="Notas 2 4 3 2 3 3 4" xfId="0" builtinId="53" customBuiltin="true"/>
    <cellStyle name="Notas 2 4 3 2 3 4" xfId="0" builtinId="53" customBuiltin="true"/>
    <cellStyle name="Notas 2 4 3 2 3 5" xfId="0" builtinId="53" customBuiltin="true"/>
    <cellStyle name="Notas 2 4 3 2 3 6" xfId="0" builtinId="53" customBuiltin="true"/>
    <cellStyle name="Notas 2 4 3 2 3 7" xfId="0" builtinId="53" customBuiltin="true"/>
    <cellStyle name="Notas 2 4 3 2 4" xfId="0" builtinId="53" customBuiltin="true"/>
    <cellStyle name="Notas 2 4 3 2 4 2" xfId="0" builtinId="53" customBuiltin="true"/>
    <cellStyle name="Notas 2 4 3 2 4 3" xfId="0" builtinId="53" customBuiltin="true"/>
    <cellStyle name="Notas 2 4 3 2 4 4" xfId="0" builtinId="53" customBuiltin="true"/>
    <cellStyle name="Notas 2 4 3 2 5" xfId="0" builtinId="53" customBuiltin="true"/>
    <cellStyle name="Notas 2 4 3 2 5 2" xfId="0" builtinId="53" customBuiltin="true"/>
    <cellStyle name="Notas 2 4 3 2 5 3" xfId="0" builtinId="53" customBuiltin="true"/>
    <cellStyle name="Notas 2 4 3 2 5 4" xfId="0" builtinId="53" customBuiltin="true"/>
    <cellStyle name="Notas 2 4 3 2 6" xfId="0" builtinId="53" customBuiltin="true"/>
    <cellStyle name="Notas 2 4 3 2 7" xfId="0" builtinId="53" customBuiltin="true"/>
    <cellStyle name="Notas 2 4 3 2 8" xfId="0" builtinId="53" customBuiltin="true"/>
    <cellStyle name="Notas 2 4 3 2 9" xfId="0" builtinId="53" customBuiltin="true"/>
    <cellStyle name="Notas 2 4 3 3" xfId="0" builtinId="53" customBuiltin="true"/>
    <cellStyle name="Notas 2 4 3 3 2" xfId="0" builtinId="53" customBuiltin="true"/>
    <cellStyle name="Notas 2 4 3 3 2 2" xfId="0" builtinId="53" customBuiltin="true"/>
    <cellStyle name="Notas 2 4 3 3 2 2 2" xfId="0" builtinId="53" customBuiltin="true"/>
    <cellStyle name="Notas 2 4 3 3 2 2 3" xfId="0" builtinId="53" customBuiltin="true"/>
    <cellStyle name="Notas 2 4 3 3 2 2 4" xfId="0" builtinId="53" customBuiltin="true"/>
    <cellStyle name="Notas 2 4 3 3 2 3" xfId="0" builtinId="53" customBuiltin="true"/>
    <cellStyle name="Notas 2 4 3 3 2 3 2" xfId="0" builtinId="53" customBuiltin="true"/>
    <cellStyle name="Notas 2 4 3 3 2 3 3" xfId="0" builtinId="53" customBuiltin="true"/>
    <cellStyle name="Notas 2 4 3 3 2 3 4" xfId="0" builtinId="53" customBuiltin="true"/>
    <cellStyle name="Notas 2 4 3 3 2 4" xfId="0" builtinId="53" customBuiltin="true"/>
    <cellStyle name="Notas 2 4 3 3 2 5" xfId="0" builtinId="53" customBuiltin="true"/>
    <cellStyle name="Notas 2 4 3 3 2 6" xfId="0" builtinId="53" customBuiltin="true"/>
    <cellStyle name="Notas 2 4 3 3 2 7" xfId="0" builtinId="53" customBuiltin="true"/>
    <cellStyle name="Notas 2 4 3 3 3" xfId="0" builtinId="53" customBuiltin="true"/>
    <cellStyle name="Notas 2 4 3 3 3 2" xfId="0" builtinId="53" customBuiltin="true"/>
    <cellStyle name="Notas 2 4 3 3 3 3" xfId="0" builtinId="53" customBuiltin="true"/>
    <cellStyle name="Notas 2 4 3 3 3 4" xfId="0" builtinId="53" customBuiltin="true"/>
    <cellStyle name="Notas 2 4 3 3 4" xfId="0" builtinId="53" customBuiltin="true"/>
    <cellStyle name="Notas 2 4 3 3 4 2" xfId="0" builtinId="53" customBuiltin="true"/>
    <cellStyle name="Notas 2 4 3 3 4 3" xfId="0" builtinId="53" customBuiltin="true"/>
    <cellStyle name="Notas 2 4 3 3 4 4" xfId="0" builtinId="53" customBuiltin="true"/>
    <cellStyle name="Notas 2 4 3 3 5" xfId="0" builtinId="53" customBuiltin="true"/>
    <cellStyle name="Notas 2 4 3 3 6" xfId="0" builtinId="53" customBuiltin="true"/>
    <cellStyle name="Notas 2 4 3 3 7" xfId="0" builtinId="53" customBuiltin="true"/>
    <cellStyle name="Notas 2 4 3 3 8" xfId="0" builtinId="53" customBuiltin="true"/>
    <cellStyle name="Notas 2 4 3 4" xfId="0" builtinId="53" customBuiltin="true"/>
    <cellStyle name="Notas 2 4 3 4 2" xfId="0" builtinId="53" customBuiltin="true"/>
    <cellStyle name="Notas 2 4 3 4 2 2" xfId="0" builtinId="53" customBuiltin="true"/>
    <cellStyle name="Notas 2 4 3 4 2 2 2" xfId="0" builtinId="53" customBuiltin="true"/>
    <cellStyle name="Notas 2 4 3 4 2 2 3" xfId="0" builtinId="53" customBuiltin="true"/>
    <cellStyle name="Notas 2 4 3 4 2 2 4" xfId="0" builtinId="53" customBuiltin="true"/>
    <cellStyle name="Notas 2 4 3 4 2 3" xfId="0" builtinId="53" customBuiltin="true"/>
    <cellStyle name="Notas 2 4 3 4 2 3 2" xfId="0" builtinId="53" customBuiltin="true"/>
    <cellStyle name="Notas 2 4 3 4 2 3 3" xfId="0" builtinId="53" customBuiltin="true"/>
    <cellStyle name="Notas 2 4 3 4 2 3 4" xfId="0" builtinId="53" customBuiltin="true"/>
    <cellStyle name="Notas 2 4 3 4 2 4" xfId="0" builtinId="53" customBuiltin="true"/>
    <cellStyle name="Notas 2 4 3 4 2 5" xfId="0" builtinId="53" customBuiltin="true"/>
    <cellStyle name="Notas 2 4 3 4 2 6" xfId="0" builtinId="53" customBuiltin="true"/>
    <cellStyle name="Notas 2 4 3 4 2 7" xfId="0" builtinId="53" customBuiltin="true"/>
    <cellStyle name="Notas 2 4 3 4 3" xfId="0" builtinId="53" customBuiltin="true"/>
    <cellStyle name="Notas 2 4 3 4 3 2" xfId="0" builtinId="53" customBuiltin="true"/>
    <cellStyle name="Notas 2 4 3 4 3 3" xfId="0" builtinId="53" customBuiltin="true"/>
    <cellStyle name="Notas 2 4 3 4 3 4" xfId="0" builtinId="53" customBuiltin="true"/>
    <cellStyle name="Notas 2 4 3 4 4" xfId="0" builtinId="53" customBuiltin="true"/>
    <cellStyle name="Notas 2 4 3 4 4 2" xfId="0" builtinId="53" customBuiltin="true"/>
    <cellStyle name="Notas 2 4 3 4 4 3" xfId="0" builtinId="53" customBuiltin="true"/>
    <cellStyle name="Notas 2 4 3 4 4 4" xfId="0" builtinId="53" customBuiltin="true"/>
    <cellStyle name="Notas 2 4 3 4 5" xfId="0" builtinId="53" customBuiltin="true"/>
    <cellStyle name="Notas 2 4 3 4 6" xfId="0" builtinId="53" customBuiltin="true"/>
    <cellStyle name="Notas 2 4 3 4 7" xfId="0" builtinId="53" customBuiltin="true"/>
    <cellStyle name="Notas 2 4 3 4 8" xfId="0" builtinId="53" customBuiltin="true"/>
    <cellStyle name="Notas 2 4 3 5" xfId="0" builtinId="53" customBuiltin="true"/>
    <cellStyle name="Notas 2 4 3 5 2" xfId="0" builtinId="53" customBuiltin="true"/>
    <cellStyle name="Notas 2 4 3 5 2 2" xfId="0" builtinId="53" customBuiltin="true"/>
    <cellStyle name="Notas 2 4 3 5 2 2 2" xfId="0" builtinId="53" customBuiltin="true"/>
    <cellStyle name="Notas 2 4 3 5 2 2 3" xfId="0" builtinId="53" customBuiltin="true"/>
    <cellStyle name="Notas 2 4 3 5 2 2 4" xfId="0" builtinId="53" customBuiltin="true"/>
    <cellStyle name="Notas 2 4 3 5 2 3" xfId="0" builtinId="53" customBuiltin="true"/>
    <cellStyle name="Notas 2 4 3 5 2 3 2" xfId="0" builtinId="53" customBuiltin="true"/>
    <cellStyle name="Notas 2 4 3 5 2 3 3" xfId="0" builtinId="53" customBuiltin="true"/>
    <cellStyle name="Notas 2 4 3 5 2 3 4" xfId="0" builtinId="53" customBuiltin="true"/>
    <cellStyle name="Notas 2 4 3 5 2 4" xfId="0" builtinId="53" customBuiltin="true"/>
    <cellStyle name="Notas 2 4 3 5 2 5" xfId="0" builtinId="53" customBuiltin="true"/>
    <cellStyle name="Notas 2 4 3 5 2 6" xfId="0" builtinId="53" customBuiltin="true"/>
    <cellStyle name="Notas 2 4 3 5 2 7" xfId="0" builtinId="53" customBuiltin="true"/>
    <cellStyle name="Notas 2 4 3 5 3" xfId="0" builtinId="53" customBuiltin="true"/>
    <cellStyle name="Notas 2 4 3 5 3 2" xfId="0" builtinId="53" customBuiltin="true"/>
    <cellStyle name="Notas 2 4 3 5 3 3" xfId="0" builtinId="53" customBuiltin="true"/>
    <cellStyle name="Notas 2 4 3 5 3 4" xfId="0" builtinId="53" customBuiltin="true"/>
    <cellStyle name="Notas 2 4 3 5 4" xfId="0" builtinId="53" customBuiltin="true"/>
    <cellStyle name="Notas 2 4 3 5 4 2" xfId="0" builtinId="53" customBuiltin="true"/>
    <cellStyle name="Notas 2 4 3 5 4 3" xfId="0" builtinId="53" customBuiltin="true"/>
    <cellStyle name="Notas 2 4 3 5 4 4" xfId="0" builtinId="53" customBuiltin="true"/>
    <cellStyle name="Notas 2 4 3 5 5" xfId="0" builtinId="53" customBuiltin="true"/>
    <cellStyle name="Notas 2 4 3 5 6" xfId="0" builtinId="53" customBuiltin="true"/>
    <cellStyle name="Notas 2 4 3 5 7" xfId="0" builtinId="53" customBuiltin="true"/>
    <cellStyle name="Notas 2 4 3 5 8" xfId="0" builtinId="53" customBuiltin="true"/>
    <cellStyle name="Notas 2 4 3 6" xfId="0" builtinId="53" customBuiltin="true"/>
    <cellStyle name="Notas 2 4 3 6 2" xfId="0" builtinId="53" customBuiltin="true"/>
    <cellStyle name="Notas 2 4 3 6 2 2" xfId="0" builtinId="53" customBuiltin="true"/>
    <cellStyle name="Notas 2 4 3 6 2 2 2" xfId="0" builtinId="53" customBuiltin="true"/>
    <cellStyle name="Notas 2 4 3 6 2 2 3" xfId="0" builtinId="53" customBuiltin="true"/>
    <cellStyle name="Notas 2 4 3 6 2 2 4" xfId="0" builtinId="53" customBuiltin="true"/>
    <cellStyle name="Notas 2 4 3 6 2 3" xfId="0" builtinId="53" customBuiltin="true"/>
    <cellStyle name="Notas 2 4 3 6 2 3 2" xfId="0" builtinId="53" customBuiltin="true"/>
    <cellStyle name="Notas 2 4 3 6 2 3 3" xfId="0" builtinId="53" customBuiltin="true"/>
    <cellStyle name="Notas 2 4 3 6 2 3 4" xfId="0" builtinId="53" customBuiltin="true"/>
    <cellStyle name="Notas 2 4 3 6 2 4" xfId="0" builtinId="53" customBuiltin="true"/>
    <cellStyle name="Notas 2 4 3 6 2 5" xfId="0" builtinId="53" customBuiltin="true"/>
    <cellStyle name="Notas 2 4 3 6 2 6" xfId="0" builtinId="53" customBuiltin="true"/>
    <cellStyle name="Notas 2 4 3 6 2 7" xfId="0" builtinId="53" customBuiltin="true"/>
    <cellStyle name="Notas 2 4 3 6 3" xfId="0" builtinId="53" customBuiltin="true"/>
    <cellStyle name="Notas 2 4 3 6 3 2" xfId="0" builtinId="53" customBuiltin="true"/>
    <cellStyle name="Notas 2 4 3 6 3 3" xfId="0" builtinId="53" customBuiltin="true"/>
    <cellStyle name="Notas 2 4 3 6 3 4" xfId="0" builtinId="53" customBuiltin="true"/>
    <cellStyle name="Notas 2 4 3 6 4" xfId="0" builtinId="53" customBuiltin="true"/>
    <cellStyle name="Notas 2 4 3 6 4 2" xfId="0" builtinId="53" customBuiltin="true"/>
    <cellStyle name="Notas 2 4 3 6 4 3" xfId="0" builtinId="53" customBuiltin="true"/>
    <cellStyle name="Notas 2 4 3 6 4 4" xfId="0" builtinId="53" customBuiltin="true"/>
    <cellStyle name="Notas 2 4 3 6 5" xfId="0" builtinId="53" customBuiltin="true"/>
    <cellStyle name="Notas 2 4 3 6 6" xfId="0" builtinId="53" customBuiltin="true"/>
    <cellStyle name="Notas 2 4 3 6 7" xfId="0" builtinId="53" customBuiltin="true"/>
    <cellStyle name="Notas 2 4 3 6 8" xfId="0" builtinId="53" customBuiltin="true"/>
    <cellStyle name="Notas 2 4 3 7" xfId="0" builtinId="53" customBuiltin="true"/>
    <cellStyle name="Notas 2 4 3 7 2" xfId="0" builtinId="53" customBuiltin="true"/>
    <cellStyle name="Notas 2 4 3 7 2 2" xfId="0" builtinId="53" customBuiltin="true"/>
    <cellStyle name="Notas 2 4 3 7 2 3" xfId="0" builtinId="53" customBuiltin="true"/>
    <cellStyle name="Notas 2 4 3 7 2 4" xfId="0" builtinId="53" customBuiltin="true"/>
    <cellStyle name="Notas 2 4 3 7 3" xfId="0" builtinId="53" customBuiltin="true"/>
    <cellStyle name="Notas 2 4 3 7 3 2" xfId="0" builtinId="53" customBuiltin="true"/>
    <cellStyle name="Notas 2 4 3 7 3 3" xfId="0" builtinId="53" customBuiltin="true"/>
    <cellStyle name="Notas 2 4 3 7 3 4" xfId="0" builtinId="53" customBuiltin="true"/>
    <cellStyle name="Notas 2 4 3 7 4" xfId="0" builtinId="53" customBuiltin="true"/>
    <cellStyle name="Notas 2 4 3 7 5" xfId="0" builtinId="53" customBuiltin="true"/>
    <cellStyle name="Notas 2 4 3 7 6" xfId="0" builtinId="53" customBuiltin="true"/>
    <cellStyle name="Notas 2 4 3 7 7" xfId="0" builtinId="53" customBuiltin="true"/>
    <cellStyle name="Notas 2 4 3 8" xfId="0" builtinId="53" customBuiltin="true"/>
    <cellStyle name="Notas 2 4 3 8 2" xfId="0" builtinId="53" customBuiltin="true"/>
    <cellStyle name="Notas 2 4 3 8 3" xfId="0" builtinId="53" customBuiltin="true"/>
    <cellStyle name="Notas 2 4 3 8 4" xfId="0" builtinId="53" customBuiltin="true"/>
    <cellStyle name="Notas 2 4 3 9" xfId="0" builtinId="53" customBuiltin="true"/>
    <cellStyle name="Notas 2 4 3 9 2" xfId="0" builtinId="53" customBuiltin="true"/>
    <cellStyle name="Notas 2 4 3 9 3" xfId="0" builtinId="53" customBuiltin="true"/>
    <cellStyle name="Notas 2 4 3 9 4" xfId="0" builtinId="53" customBuiltin="true"/>
    <cellStyle name="Notas 2 4 4" xfId="0" builtinId="53" customBuiltin="true"/>
    <cellStyle name="Notas 2 4 4 10" xfId="0" builtinId="53" customBuiltin="true"/>
    <cellStyle name="Notas 2 4 4 10 2" xfId="0" builtinId="53" customBuiltin="true"/>
    <cellStyle name="Notas 2 4 4 10 3" xfId="0" builtinId="53" customBuiltin="true"/>
    <cellStyle name="Notas 2 4 4 10 4" xfId="0" builtinId="53" customBuiltin="true"/>
    <cellStyle name="Notas 2 4 4 11" xfId="0" builtinId="53" customBuiltin="true"/>
    <cellStyle name="Notas 2 4 4 12" xfId="0" builtinId="53" customBuiltin="true"/>
    <cellStyle name="Notas 2 4 4 13" xfId="0" builtinId="53" customBuiltin="true"/>
    <cellStyle name="Notas 2 4 4 14" xfId="0" builtinId="53" customBuiltin="true"/>
    <cellStyle name="Notas 2 4 4 2" xfId="0" builtinId="53" customBuiltin="true"/>
    <cellStyle name="Notas 2 4 4 2 2" xfId="0" builtinId="53" customBuiltin="true"/>
    <cellStyle name="Notas 2 4 4 2 2 2" xfId="0" builtinId="53" customBuiltin="true"/>
    <cellStyle name="Notas 2 4 4 2 2 2 2" xfId="0" builtinId="53" customBuiltin="true"/>
    <cellStyle name="Notas 2 4 4 2 2 2 3" xfId="0" builtinId="53" customBuiltin="true"/>
    <cellStyle name="Notas 2 4 4 2 2 2 4" xfId="0" builtinId="53" customBuiltin="true"/>
    <cellStyle name="Notas 2 4 4 2 2 3" xfId="0" builtinId="53" customBuiltin="true"/>
    <cellStyle name="Notas 2 4 4 2 2 3 2" xfId="0" builtinId="53" customBuiltin="true"/>
    <cellStyle name="Notas 2 4 4 2 2 3 3" xfId="0" builtinId="53" customBuiltin="true"/>
    <cellStyle name="Notas 2 4 4 2 2 3 4" xfId="0" builtinId="53" customBuiltin="true"/>
    <cellStyle name="Notas 2 4 4 2 2 4" xfId="0" builtinId="53" customBuiltin="true"/>
    <cellStyle name="Notas 2 4 4 2 2 5" xfId="0" builtinId="53" customBuiltin="true"/>
    <cellStyle name="Notas 2 4 4 2 2 6" xfId="0" builtinId="53" customBuiltin="true"/>
    <cellStyle name="Notas 2 4 4 2 2 7" xfId="0" builtinId="53" customBuiltin="true"/>
    <cellStyle name="Notas 2 4 4 2 3" xfId="0" builtinId="53" customBuiltin="true"/>
    <cellStyle name="Notas 2 4 4 2 3 2" xfId="0" builtinId="53" customBuiltin="true"/>
    <cellStyle name="Notas 2 4 4 2 3 2 2" xfId="0" builtinId="53" customBuiltin="true"/>
    <cellStyle name="Notas 2 4 4 2 3 2 3" xfId="0" builtinId="53" customBuiltin="true"/>
    <cellStyle name="Notas 2 4 4 2 3 2 4" xfId="0" builtinId="53" customBuiltin="true"/>
    <cellStyle name="Notas 2 4 4 2 3 3" xfId="0" builtinId="53" customBuiltin="true"/>
    <cellStyle name="Notas 2 4 4 2 3 3 2" xfId="0" builtinId="53" customBuiltin="true"/>
    <cellStyle name="Notas 2 4 4 2 3 3 3" xfId="0" builtinId="53" customBuiltin="true"/>
    <cellStyle name="Notas 2 4 4 2 3 3 4" xfId="0" builtinId="53" customBuiltin="true"/>
    <cellStyle name="Notas 2 4 4 2 3 4" xfId="0" builtinId="53" customBuiltin="true"/>
    <cellStyle name="Notas 2 4 4 2 3 5" xfId="0" builtinId="53" customBuiltin="true"/>
    <cellStyle name="Notas 2 4 4 2 3 6" xfId="0" builtinId="53" customBuiltin="true"/>
    <cellStyle name="Notas 2 4 4 2 3 7" xfId="0" builtinId="53" customBuiltin="true"/>
    <cellStyle name="Notas 2 4 4 2 4" xfId="0" builtinId="53" customBuiltin="true"/>
    <cellStyle name="Notas 2 4 4 2 4 2" xfId="0" builtinId="53" customBuiltin="true"/>
    <cellStyle name="Notas 2 4 4 2 4 3" xfId="0" builtinId="53" customBuiltin="true"/>
    <cellStyle name="Notas 2 4 4 2 4 4" xfId="0" builtinId="53" customBuiltin="true"/>
    <cellStyle name="Notas 2 4 4 2 5" xfId="0" builtinId="53" customBuiltin="true"/>
    <cellStyle name="Notas 2 4 4 2 5 2" xfId="0" builtinId="53" customBuiltin="true"/>
    <cellStyle name="Notas 2 4 4 2 5 3" xfId="0" builtinId="53" customBuiltin="true"/>
    <cellStyle name="Notas 2 4 4 2 5 4" xfId="0" builtinId="53" customBuiltin="true"/>
    <cellStyle name="Notas 2 4 4 2 6" xfId="0" builtinId="53" customBuiltin="true"/>
    <cellStyle name="Notas 2 4 4 2 7" xfId="0" builtinId="53" customBuiltin="true"/>
    <cellStyle name="Notas 2 4 4 2 8" xfId="0" builtinId="53" customBuiltin="true"/>
    <cellStyle name="Notas 2 4 4 2 9" xfId="0" builtinId="53" customBuiltin="true"/>
    <cellStyle name="Notas 2 4 4 3" xfId="0" builtinId="53" customBuiltin="true"/>
    <cellStyle name="Notas 2 4 4 3 2" xfId="0" builtinId="53" customBuiltin="true"/>
    <cellStyle name="Notas 2 4 4 3 2 2" xfId="0" builtinId="53" customBuiltin="true"/>
    <cellStyle name="Notas 2 4 4 3 2 2 2" xfId="0" builtinId="53" customBuiltin="true"/>
    <cellStyle name="Notas 2 4 4 3 2 2 3" xfId="0" builtinId="53" customBuiltin="true"/>
    <cellStyle name="Notas 2 4 4 3 2 2 4" xfId="0" builtinId="53" customBuiltin="true"/>
    <cellStyle name="Notas 2 4 4 3 2 3" xfId="0" builtinId="53" customBuiltin="true"/>
    <cellStyle name="Notas 2 4 4 3 2 3 2" xfId="0" builtinId="53" customBuiltin="true"/>
    <cellStyle name="Notas 2 4 4 3 2 3 3" xfId="0" builtinId="53" customBuiltin="true"/>
    <cellStyle name="Notas 2 4 4 3 2 3 4" xfId="0" builtinId="53" customBuiltin="true"/>
    <cellStyle name="Notas 2 4 4 3 2 4" xfId="0" builtinId="53" customBuiltin="true"/>
    <cellStyle name="Notas 2 4 4 3 2 5" xfId="0" builtinId="53" customBuiltin="true"/>
    <cellStyle name="Notas 2 4 4 3 2 6" xfId="0" builtinId="53" customBuiltin="true"/>
    <cellStyle name="Notas 2 4 4 3 2 7" xfId="0" builtinId="53" customBuiltin="true"/>
    <cellStyle name="Notas 2 4 4 3 3" xfId="0" builtinId="53" customBuiltin="true"/>
    <cellStyle name="Notas 2 4 4 3 3 2" xfId="0" builtinId="53" customBuiltin="true"/>
    <cellStyle name="Notas 2 4 4 3 3 3" xfId="0" builtinId="53" customBuiltin="true"/>
    <cellStyle name="Notas 2 4 4 3 3 4" xfId="0" builtinId="53" customBuiltin="true"/>
    <cellStyle name="Notas 2 4 4 3 4" xfId="0" builtinId="53" customBuiltin="true"/>
    <cellStyle name="Notas 2 4 4 3 4 2" xfId="0" builtinId="53" customBuiltin="true"/>
    <cellStyle name="Notas 2 4 4 3 4 3" xfId="0" builtinId="53" customBuiltin="true"/>
    <cellStyle name="Notas 2 4 4 3 4 4" xfId="0" builtinId="53" customBuiltin="true"/>
    <cellStyle name="Notas 2 4 4 3 5" xfId="0" builtinId="53" customBuiltin="true"/>
    <cellStyle name="Notas 2 4 4 3 6" xfId="0" builtinId="53" customBuiltin="true"/>
    <cellStyle name="Notas 2 4 4 3 7" xfId="0" builtinId="53" customBuiltin="true"/>
    <cellStyle name="Notas 2 4 4 3 8" xfId="0" builtinId="53" customBuiltin="true"/>
    <cellStyle name="Notas 2 4 4 4" xfId="0" builtinId="53" customBuiltin="true"/>
    <cellStyle name="Notas 2 4 4 4 2" xfId="0" builtinId="53" customBuiltin="true"/>
    <cellStyle name="Notas 2 4 4 4 2 2" xfId="0" builtinId="53" customBuiltin="true"/>
    <cellStyle name="Notas 2 4 4 4 2 2 2" xfId="0" builtinId="53" customBuiltin="true"/>
    <cellStyle name="Notas 2 4 4 4 2 2 3" xfId="0" builtinId="53" customBuiltin="true"/>
    <cellStyle name="Notas 2 4 4 4 2 2 4" xfId="0" builtinId="53" customBuiltin="true"/>
    <cellStyle name="Notas 2 4 4 4 2 3" xfId="0" builtinId="53" customBuiltin="true"/>
    <cellStyle name="Notas 2 4 4 4 2 3 2" xfId="0" builtinId="53" customBuiltin="true"/>
    <cellStyle name="Notas 2 4 4 4 2 3 3" xfId="0" builtinId="53" customBuiltin="true"/>
    <cellStyle name="Notas 2 4 4 4 2 3 4" xfId="0" builtinId="53" customBuiltin="true"/>
    <cellStyle name="Notas 2 4 4 4 2 4" xfId="0" builtinId="53" customBuiltin="true"/>
    <cellStyle name="Notas 2 4 4 4 2 5" xfId="0" builtinId="53" customBuiltin="true"/>
    <cellStyle name="Notas 2 4 4 4 2 6" xfId="0" builtinId="53" customBuiltin="true"/>
    <cellStyle name="Notas 2 4 4 4 2 7" xfId="0" builtinId="53" customBuiltin="true"/>
    <cellStyle name="Notas 2 4 4 4 3" xfId="0" builtinId="53" customBuiltin="true"/>
    <cellStyle name="Notas 2 4 4 4 3 2" xfId="0" builtinId="53" customBuiltin="true"/>
    <cellStyle name="Notas 2 4 4 4 3 3" xfId="0" builtinId="53" customBuiltin="true"/>
    <cellStyle name="Notas 2 4 4 4 3 4" xfId="0" builtinId="53" customBuiltin="true"/>
    <cellStyle name="Notas 2 4 4 4 4" xfId="0" builtinId="53" customBuiltin="true"/>
    <cellStyle name="Notas 2 4 4 4 4 2" xfId="0" builtinId="53" customBuiltin="true"/>
    <cellStyle name="Notas 2 4 4 4 4 3" xfId="0" builtinId="53" customBuiltin="true"/>
    <cellStyle name="Notas 2 4 4 4 4 4" xfId="0" builtinId="53" customBuiltin="true"/>
    <cellStyle name="Notas 2 4 4 4 5" xfId="0" builtinId="53" customBuiltin="true"/>
    <cellStyle name="Notas 2 4 4 4 6" xfId="0" builtinId="53" customBuiltin="true"/>
    <cellStyle name="Notas 2 4 4 4 7" xfId="0" builtinId="53" customBuiltin="true"/>
    <cellStyle name="Notas 2 4 4 4 8" xfId="0" builtinId="53" customBuiltin="true"/>
    <cellStyle name="Notas 2 4 4 5" xfId="0" builtinId="53" customBuiltin="true"/>
    <cellStyle name="Notas 2 4 4 5 2" xfId="0" builtinId="53" customBuiltin="true"/>
    <cellStyle name="Notas 2 4 4 5 2 2" xfId="0" builtinId="53" customBuiltin="true"/>
    <cellStyle name="Notas 2 4 4 5 2 2 2" xfId="0" builtinId="53" customBuiltin="true"/>
    <cellStyle name="Notas 2 4 4 5 2 2 3" xfId="0" builtinId="53" customBuiltin="true"/>
    <cellStyle name="Notas 2 4 4 5 2 2 4" xfId="0" builtinId="53" customBuiltin="true"/>
    <cellStyle name="Notas 2 4 4 5 2 3" xfId="0" builtinId="53" customBuiltin="true"/>
    <cellStyle name="Notas 2 4 4 5 2 3 2" xfId="0" builtinId="53" customBuiltin="true"/>
    <cellStyle name="Notas 2 4 4 5 2 3 3" xfId="0" builtinId="53" customBuiltin="true"/>
    <cellStyle name="Notas 2 4 4 5 2 3 4" xfId="0" builtinId="53" customBuiltin="true"/>
    <cellStyle name="Notas 2 4 4 5 2 4" xfId="0" builtinId="53" customBuiltin="true"/>
    <cellStyle name="Notas 2 4 4 5 2 5" xfId="0" builtinId="53" customBuiltin="true"/>
    <cellStyle name="Notas 2 4 4 5 2 6" xfId="0" builtinId="53" customBuiltin="true"/>
    <cellStyle name="Notas 2 4 4 5 2 7" xfId="0" builtinId="53" customBuiltin="true"/>
    <cellStyle name="Notas 2 4 4 5 3" xfId="0" builtinId="53" customBuiltin="true"/>
    <cellStyle name="Notas 2 4 4 5 3 2" xfId="0" builtinId="53" customBuiltin="true"/>
    <cellStyle name="Notas 2 4 4 5 3 3" xfId="0" builtinId="53" customBuiltin="true"/>
    <cellStyle name="Notas 2 4 4 5 3 4" xfId="0" builtinId="53" customBuiltin="true"/>
    <cellStyle name="Notas 2 4 4 5 4" xfId="0" builtinId="53" customBuiltin="true"/>
    <cellStyle name="Notas 2 4 4 5 4 2" xfId="0" builtinId="53" customBuiltin="true"/>
    <cellStyle name="Notas 2 4 4 5 4 3" xfId="0" builtinId="53" customBuiltin="true"/>
    <cellStyle name="Notas 2 4 4 5 4 4" xfId="0" builtinId="53" customBuiltin="true"/>
    <cellStyle name="Notas 2 4 4 5 5" xfId="0" builtinId="53" customBuiltin="true"/>
    <cellStyle name="Notas 2 4 4 5 6" xfId="0" builtinId="53" customBuiltin="true"/>
    <cellStyle name="Notas 2 4 4 5 7" xfId="0" builtinId="53" customBuiltin="true"/>
    <cellStyle name="Notas 2 4 4 5 8" xfId="0" builtinId="53" customBuiltin="true"/>
    <cellStyle name="Notas 2 4 4 6" xfId="0" builtinId="53" customBuiltin="true"/>
    <cellStyle name="Notas 2 4 4 6 2" xfId="0" builtinId="53" customBuiltin="true"/>
    <cellStyle name="Notas 2 4 4 6 2 2" xfId="0" builtinId="53" customBuiltin="true"/>
    <cellStyle name="Notas 2 4 4 6 2 2 2" xfId="0" builtinId="53" customBuiltin="true"/>
    <cellStyle name="Notas 2 4 4 6 2 2 3" xfId="0" builtinId="53" customBuiltin="true"/>
    <cellStyle name="Notas 2 4 4 6 2 2 4" xfId="0" builtinId="53" customBuiltin="true"/>
    <cellStyle name="Notas 2 4 4 6 2 3" xfId="0" builtinId="53" customBuiltin="true"/>
    <cellStyle name="Notas 2 4 4 6 2 3 2" xfId="0" builtinId="53" customBuiltin="true"/>
    <cellStyle name="Notas 2 4 4 6 2 3 3" xfId="0" builtinId="53" customBuiltin="true"/>
    <cellStyle name="Notas 2 4 4 6 2 3 4" xfId="0" builtinId="53" customBuiltin="true"/>
    <cellStyle name="Notas 2 4 4 6 2 4" xfId="0" builtinId="53" customBuiltin="true"/>
    <cellStyle name="Notas 2 4 4 6 2 5" xfId="0" builtinId="53" customBuiltin="true"/>
    <cellStyle name="Notas 2 4 4 6 2 6" xfId="0" builtinId="53" customBuiltin="true"/>
    <cellStyle name="Notas 2 4 4 6 2 7" xfId="0" builtinId="53" customBuiltin="true"/>
    <cellStyle name="Notas 2 4 4 6 3" xfId="0" builtinId="53" customBuiltin="true"/>
    <cellStyle name="Notas 2 4 4 6 3 2" xfId="0" builtinId="53" customBuiltin="true"/>
    <cellStyle name="Notas 2 4 4 6 3 3" xfId="0" builtinId="53" customBuiltin="true"/>
    <cellStyle name="Notas 2 4 4 6 3 4" xfId="0" builtinId="53" customBuiltin="true"/>
    <cellStyle name="Notas 2 4 4 6 4" xfId="0" builtinId="53" customBuiltin="true"/>
    <cellStyle name="Notas 2 4 4 6 4 2" xfId="0" builtinId="53" customBuiltin="true"/>
    <cellStyle name="Notas 2 4 4 6 4 3" xfId="0" builtinId="53" customBuiltin="true"/>
    <cellStyle name="Notas 2 4 4 6 4 4" xfId="0" builtinId="53" customBuiltin="true"/>
    <cellStyle name="Notas 2 4 4 6 5" xfId="0" builtinId="53" customBuiltin="true"/>
    <cellStyle name="Notas 2 4 4 6 6" xfId="0" builtinId="53" customBuiltin="true"/>
    <cellStyle name="Notas 2 4 4 6 7" xfId="0" builtinId="53" customBuiltin="true"/>
    <cellStyle name="Notas 2 4 4 6 8" xfId="0" builtinId="53" customBuiltin="true"/>
    <cellStyle name="Notas 2 4 4 7" xfId="0" builtinId="53" customBuiltin="true"/>
    <cellStyle name="Notas 2 4 4 7 2" xfId="0" builtinId="53" customBuiltin="true"/>
    <cellStyle name="Notas 2 4 4 7 2 2" xfId="0" builtinId="53" customBuiltin="true"/>
    <cellStyle name="Notas 2 4 4 7 2 3" xfId="0" builtinId="53" customBuiltin="true"/>
    <cellStyle name="Notas 2 4 4 7 2 4" xfId="0" builtinId="53" customBuiltin="true"/>
    <cellStyle name="Notas 2 4 4 7 3" xfId="0" builtinId="53" customBuiltin="true"/>
    <cellStyle name="Notas 2 4 4 7 3 2" xfId="0" builtinId="53" customBuiltin="true"/>
    <cellStyle name="Notas 2 4 4 7 3 3" xfId="0" builtinId="53" customBuiltin="true"/>
    <cellStyle name="Notas 2 4 4 7 3 4" xfId="0" builtinId="53" customBuiltin="true"/>
    <cellStyle name="Notas 2 4 4 7 4" xfId="0" builtinId="53" customBuiltin="true"/>
    <cellStyle name="Notas 2 4 4 7 5" xfId="0" builtinId="53" customBuiltin="true"/>
    <cellStyle name="Notas 2 4 4 7 6" xfId="0" builtinId="53" customBuiltin="true"/>
    <cellStyle name="Notas 2 4 4 7 7" xfId="0" builtinId="53" customBuiltin="true"/>
    <cellStyle name="Notas 2 4 4 8" xfId="0" builtinId="53" customBuiltin="true"/>
    <cellStyle name="Notas 2 4 4 8 2" xfId="0" builtinId="53" customBuiltin="true"/>
    <cellStyle name="Notas 2 4 4 8 3" xfId="0" builtinId="53" customBuiltin="true"/>
    <cellStyle name="Notas 2 4 4 8 4" xfId="0" builtinId="53" customBuiltin="true"/>
    <cellStyle name="Notas 2 4 4 9" xfId="0" builtinId="53" customBuiltin="true"/>
    <cellStyle name="Notas 2 4 4 9 2" xfId="0" builtinId="53" customBuiltin="true"/>
    <cellStyle name="Notas 2 4 4 9 3" xfId="0" builtinId="53" customBuiltin="true"/>
    <cellStyle name="Notas 2 4 4 9 4" xfId="0" builtinId="53" customBuiltin="true"/>
    <cellStyle name="Notas 2 4 5" xfId="0" builtinId="53" customBuiltin="true"/>
    <cellStyle name="Notas 2 4 5 10" xfId="0" builtinId="53" customBuiltin="true"/>
    <cellStyle name="Notas 2 4 5 10 2" xfId="0" builtinId="53" customBuiltin="true"/>
    <cellStyle name="Notas 2 4 5 10 3" xfId="0" builtinId="53" customBuiltin="true"/>
    <cellStyle name="Notas 2 4 5 10 4" xfId="0" builtinId="53" customBuiltin="true"/>
    <cellStyle name="Notas 2 4 5 11" xfId="0" builtinId="53" customBuiltin="true"/>
    <cellStyle name="Notas 2 4 5 12" xfId="0" builtinId="53" customBuiltin="true"/>
    <cellStyle name="Notas 2 4 5 13" xfId="0" builtinId="53" customBuiltin="true"/>
    <cellStyle name="Notas 2 4 5 14" xfId="0" builtinId="53" customBuiltin="true"/>
    <cellStyle name="Notas 2 4 5 2" xfId="0" builtinId="53" customBuiltin="true"/>
    <cellStyle name="Notas 2 4 5 2 2" xfId="0" builtinId="53" customBuiltin="true"/>
    <cellStyle name="Notas 2 4 5 2 2 2" xfId="0" builtinId="53" customBuiltin="true"/>
    <cellStyle name="Notas 2 4 5 2 2 2 2" xfId="0" builtinId="53" customBuiltin="true"/>
    <cellStyle name="Notas 2 4 5 2 2 2 3" xfId="0" builtinId="53" customBuiltin="true"/>
    <cellStyle name="Notas 2 4 5 2 2 2 4" xfId="0" builtinId="53" customBuiltin="true"/>
    <cellStyle name="Notas 2 4 5 2 2 3" xfId="0" builtinId="53" customBuiltin="true"/>
    <cellStyle name="Notas 2 4 5 2 2 3 2" xfId="0" builtinId="53" customBuiltin="true"/>
    <cellStyle name="Notas 2 4 5 2 2 3 3" xfId="0" builtinId="53" customBuiltin="true"/>
    <cellStyle name="Notas 2 4 5 2 2 3 4" xfId="0" builtinId="53" customBuiltin="true"/>
    <cellStyle name="Notas 2 4 5 2 2 4" xfId="0" builtinId="53" customBuiltin="true"/>
    <cellStyle name="Notas 2 4 5 2 2 5" xfId="0" builtinId="53" customBuiltin="true"/>
    <cellStyle name="Notas 2 4 5 2 2 6" xfId="0" builtinId="53" customBuiltin="true"/>
    <cellStyle name="Notas 2 4 5 2 2 7" xfId="0" builtinId="53" customBuiltin="true"/>
    <cellStyle name="Notas 2 4 5 2 3" xfId="0" builtinId="53" customBuiltin="true"/>
    <cellStyle name="Notas 2 4 5 2 3 2" xfId="0" builtinId="53" customBuiltin="true"/>
    <cellStyle name="Notas 2 4 5 2 3 2 2" xfId="0" builtinId="53" customBuiltin="true"/>
    <cellStyle name="Notas 2 4 5 2 3 2 3" xfId="0" builtinId="53" customBuiltin="true"/>
    <cellStyle name="Notas 2 4 5 2 3 2 4" xfId="0" builtinId="53" customBuiltin="true"/>
    <cellStyle name="Notas 2 4 5 2 3 3" xfId="0" builtinId="53" customBuiltin="true"/>
    <cellStyle name="Notas 2 4 5 2 3 3 2" xfId="0" builtinId="53" customBuiltin="true"/>
    <cellStyle name="Notas 2 4 5 2 3 3 3" xfId="0" builtinId="53" customBuiltin="true"/>
    <cellStyle name="Notas 2 4 5 2 3 3 4" xfId="0" builtinId="53" customBuiltin="true"/>
    <cellStyle name="Notas 2 4 5 2 3 4" xfId="0" builtinId="53" customBuiltin="true"/>
    <cellStyle name="Notas 2 4 5 2 3 5" xfId="0" builtinId="53" customBuiltin="true"/>
    <cellStyle name="Notas 2 4 5 2 3 6" xfId="0" builtinId="53" customBuiltin="true"/>
    <cellStyle name="Notas 2 4 5 2 3 7" xfId="0" builtinId="53" customBuiltin="true"/>
    <cellStyle name="Notas 2 4 5 2 4" xfId="0" builtinId="53" customBuiltin="true"/>
    <cellStyle name="Notas 2 4 5 2 4 2" xfId="0" builtinId="53" customBuiltin="true"/>
    <cellStyle name="Notas 2 4 5 2 4 3" xfId="0" builtinId="53" customBuiltin="true"/>
    <cellStyle name="Notas 2 4 5 2 4 4" xfId="0" builtinId="53" customBuiltin="true"/>
    <cellStyle name="Notas 2 4 5 2 5" xfId="0" builtinId="53" customBuiltin="true"/>
    <cellStyle name="Notas 2 4 5 2 5 2" xfId="0" builtinId="53" customBuiltin="true"/>
    <cellStyle name="Notas 2 4 5 2 5 3" xfId="0" builtinId="53" customBuiltin="true"/>
    <cellStyle name="Notas 2 4 5 2 5 4" xfId="0" builtinId="53" customBuiltin="true"/>
    <cellStyle name="Notas 2 4 5 2 6" xfId="0" builtinId="53" customBuiltin="true"/>
    <cellStyle name="Notas 2 4 5 2 7" xfId="0" builtinId="53" customBuiltin="true"/>
    <cellStyle name="Notas 2 4 5 2 8" xfId="0" builtinId="53" customBuiltin="true"/>
    <cellStyle name="Notas 2 4 5 2 9" xfId="0" builtinId="53" customBuiltin="true"/>
    <cellStyle name="Notas 2 4 5 3" xfId="0" builtinId="53" customBuiltin="true"/>
    <cellStyle name="Notas 2 4 5 3 2" xfId="0" builtinId="53" customBuiltin="true"/>
    <cellStyle name="Notas 2 4 5 3 2 2" xfId="0" builtinId="53" customBuiltin="true"/>
    <cellStyle name="Notas 2 4 5 3 2 2 2" xfId="0" builtinId="53" customBuiltin="true"/>
    <cellStyle name="Notas 2 4 5 3 2 2 3" xfId="0" builtinId="53" customBuiltin="true"/>
    <cellStyle name="Notas 2 4 5 3 2 2 4" xfId="0" builtinId="53" customBuiltin="true"/>
    <cellStyle name="Notas 2 4 5 3 2 3" xfId="0" builtinId="53" customBuiltin="true"/>
    <cellStyle name="Notas 2 4 5 3 2 3 2" xfId="0" builtinId="53" customBuiltin="true"/>
    <cellStyle name="Notas 2 4 5 3 2 3 3" xfId="0" builtinId="53" customBuiltin="true"/>
    <cellStyle name="Notas 2 4 5 3 2 3 4" xfId="0" builtinId="53" customBuiltin="true"/>
    <cellStyle name="Notas 2 4 5 3 2 4" xfId="0" builtinId="53" customBuiltin="true"/>
    <cellStyle name="Notas 2 4 5 3 2 5" xfId="0" builtinId="53" customBuiltin="true"/>
    <cellStyle name="Notas 2 4 5 3 2 6" xfId="0" builtinId="53" customBuiltin="true"/>
    <cellStyle name="Notas 2 4 5 3 2 7" xfId="0" builtinId="53" customBuiltin="true"/>
    <cellStyle name="Notas 2 4 5 3 3" xfId="0" builtinId="53" customBuiltin="true"/>
    <cellStyle name="Notas 2 4 5 3 3 2" xfId="0" builtinId="53" customBuiltin="true"/>
    <cellStyle name="Notas 2 4 5 3 3 3" xfId="0" builtinId="53" customBuiltin="true"/>
    <cellStyle name="Notas 2 4 5 3 3 4" xfId="0" builtinId="53" customBuiltin="true"/>
    <cellStyle name="Notas 2 4 5 3 4" xfId="0" builtinId="53" customBuiltin="true"/>
    <cellStyle name="Notas 2 4 5 3 4 2" xfId="0" builtinId="53" customBuiltin="true"/>
    <cellStyle name="Notas 2 4 5 3 4 3" xfId="0" builtinId="53" customBuiltin="true"/>
    <cellStyle name="Notas 2 4 5 3 4 4" xfId="0" builtinId="53" customBuiltin="true"/>
    <cellStyle name="Notas 2 4 5 3 5" xfId="0" builtinId="53" customBuiltin="true"/>
    <cellStyle name="Notas 2 4 5 3 6" xfId="0" builtinId="53" customBuiltin="true"/>
    <cellStyle name="Notas 2 4 5 3 7" xfId="0" builtinId="53" customBuiltin="true"/>
    <cellStyle name="Notas 2 4 5 3 8" xfId="0" builtinId="53" customBuiltin="true"/>
    <cellStyle name="Notas 2 4 5 4" xfId="0" builtinId="53" customBuiltin="true"/>
    <cellStyle name="Notas 2 4 5 4 2" xfId="0" builtinId="53" customBuiltin="true"/>
    <cellStyle name="Notas 2 4 5 4 2 2" xfId="0" builtinId="53" customBuiltin="true"/>
    <cellStyle name="Notas 2 4 5 4 2 2 2" xfId="0" builtinId="53" customBuiltin="true"/>
    <cellStyle name="Notas 2 4 5 4 2 2 3" xfId="0" builtinId="53" customBuiltin="true"/>
    <cellStyle name="Notas 2 4 5 4 2 2 4" xfId="0" builtinId="53" customBuiltin="true"/>
    <cellStyle name="Notas 2 4 5 4 2 3" xfId="0" builtinId="53" customBuiltin="true"/>
    <cellStyle name="Notas 2 4 5 4 2 3 2" xfId="0" builtinId="53" customBuiltin="true"/>
    <cellStyle name="Notas 2 4 5 4 2 3 3" xfId="0" builtinId="53" customBuiltin="true"/>
    <cellStyle name="Notas 2 4 5 4 2 3 4" xfId="0" builtinId="53" customBuiltin="true"/>
    <cellStyle name="Notas 2 4 5 4 2 4" xfId="0" builtinId="53" customBuiltin="true"/>
    <cellStyle name="Notas 2 4 5 4 2 5" xfId="0" builtinId="53" customBuiltin="true"/>
    <cellStyle name="Notas 2 4 5 4 2 6" xfId="0" builtinId="53" customBuiltin="true"/>
    <cellStyle name="Notas 2 4 5 4 2 7" xfId="0" builtinId="53" customBuiltin="true"/>
    <cellStyle name="Notas 2 4 5 4 3" xfId="0" builtinId="53" customBuiltin="true"/>
    <cellStyle name="Notas 2 4 5 4 3 2" xfId="0" builtinId="53" customBuiltin="true"/>
    <cellStyle name="Notas 2 4 5 4 3 3" xfId="0" builtinId="53" customBuiltin="true"/>
    <cellStyle name="Notas 2 4 5 4 3 4" xfId="0" builtinId="53" customBuiltin="true"/>
    <cellStyle name="Notas 2 4 5 4 4" xfId="0" builtinId="53" customBuiltin="true"/>
    <cellStyle name="Notas 2 4 5 4 4 2" xfId="0" builtinId="53" customBuiltin="true"/>
    <cellStyle name="Notas 2 4 5 4 4 3" xfId="0" builtinId="53" customBuiltin="true"/>
    <cellStyle name="Notas 2 4 5 4 4 4" xfId="0" builtinId="53" customBuiltin="true"/>
    <cellStyle name="Notas 2 4 5 4 5" xfId="0" builtinId="53" customBuiltin="true"/>
    <cellStyle name="Notas 2 4 5 4 6" xfId="0" builtinId="53" customBuiltin="true"/>
    <cellStyle name="Notas 2 4 5 4 7" xfId="0" builtinId="53" customBuiltin="true"/>
    <cellStyle name="Notas 2 4 5 4 8" xfId="0" builtinId="53" customBuiltin="true"/>
    <cellStyle name="Notas 2 4 5 5" xfId="0" builtinId="53" customBuiltin="true"/>
    <cellStyle name="Notas 2 4 5 5 2" xfId="0" builtinId="53" customBuiltin="true"/>
    <cellStyle name="Notas 2 4 5 5 2 2" xfId="0" builtinId="53" customBuiltin="true"/>
    <cellStyle name="Notas 2 4 5 5 2 2 2" xfId="0" builtinId="53" customBuiltin="true"/>
    <cellStyle name="Notas 2 4 5 5 2 2 3" xfId="0" builtinId="53" customBuiltin="true"/>
    <cellStyle name="Notas 2 4 5 5 2 2 4" xfId="0" builtinId="53" customBuiltin="true"/>
    <cellStyle name="Notas 2 4 5 5 2 3" xfId="0" builtinId="53" customBuiltin="true"/>
    <cellStyle name="Notas 2 4 5 5 2 3 2" xfId="0" builtinId="53" customBuiltin="true"/>
    <cellStyle name="Notas 2 4 5 5 2 3 3" xfId="0" builtinId="53" customBuiltin="true"/>
    <cellStyle name="Notas 2 4 5 5 2 3 4" xfId="0" builtinId="53" customBuiltin="true"/>
    <cellStyle name="Notas 2 4 5 5 2 4" xfId="0" builtinId="53" customBuiltin="true"/>
    <cellStyle name="Notas 2 4 5 5 2 5" xfId="0" builtinId="53" customBuiltin="true"/>
    <cellStyle name="Notas 2 4 5 5 2 6" xfId="0" builtinId="53" customBuiltin="true"/>
    <cellStyle name="Notas 2 4 5 5 2 7" xfId="0" builtinId="53" customBuiltin="true"/>
    <cellStyle name="Notas 2 4 5 5 3" xfId="0" builtinId="53" customBuiltin="true"/>
    <cellStyle name="Notas 2 4 5 5 3 2" xfId="0" builtinId="53" customBuiltin="true"/>
    <cellStyle name="Notas 2 4 5 5 3 3" xfId="0" builtinId="53" customBuiltin="true"/>
    <cellStyle name="Notas 2 4 5 5 3 4" xfId="0" builtinId="53" customBuiltin="true"/>
    <cellStyle name="Notas 2 4 5 5 4" xfId="0" builtinId="53" customBuiltin="true"/>
    <cellStyle name="Notas 2 4 5 5 4 2" xfId="0" builtinId="53" customBuiltin="true"/>
    <cellStyle name="Notas 2 4 5 5 4 3" xfId="0" builtinId="53" customBuiltin="true"/>
    <cellStyle name="Notas 2 4 5 5 4 4" xfId="0" builtinId="53" customBuiltin="true"/>
    <cellStyle name="Notas 2 4 5 5 5" xfId="0" builtinId="53" customBuiltin="true"/>
    <cellStyle name="Notas 2 4 5 5 6" xfId="0" builtinId="53" customBuiltin="true"/>
    <cellStyle name="Notas 2 4 5 5 7" xfId="0" builtinId="53" customBuiltin="true"/>
    <cellStyle name="Notas 2 4 5 5 8" xfId="0" builtinId="53" customBuiltin="true"/>
    <cellStyle name="Notas 2 4 5 6" xfId="0" builtinId="53" customBuiltin="true"/>
    <cellStyle name="Notas 2 4 5 6 2" xfId="0" builtinId="53" customBuiltin="true"/>
    <cellStyle name="Notas 2 4 5 6 2 2" xfId="0" builtinId="53" customBuiltin="true"/>
    <cellStyle name="Notas 2 4 5 6 2 2 2" xfId="0" builtinId="53" customBuiltin="true"/>
    <cellStyle name="Notas 2 4 5 6 2 2 3" xfId="0" builtinId="53" customBuiltin="true"/>
    <cellStyle name="Notas 2 4 5 6 2 2 4" xfId="0" builtinId="53" customBuiltin="true"/>
    <cellStyle name="Notas 2 4 5 6 2 3" xfId="0" builtinId="53" customBuiltin="true"/>
    <cellStyle name="Notas 2 4 5 6 2 3 2" xfId="0" builtinId="53" customBuiltin="true"/>
    <cellStyle name="Notas 2 4 5 6 2 3 3" xfId="0" builtinId="53" customBuiltin="true"/>
    <cellStyle name="Notas 2 4 5 6 2 3 4" xfId="0" builtinId="53" customBuiltin="true"/>
    <cellStyle name="Notas 2 4 5 6 2 4" xfId="0" builtinId="53" customBuiltin="true"/>
    <cellStyle name="Notas 2 4 5 6 2 5" xfId="0" builtinId="53" customBuiltin="true"/>
    <cellStyle name="Notas 2 4 5 6 2 6" xfId="0" builtinId="53" customBuiltin="true"/>
    <cellStyle name="Notas 2 4 5 6 2 7" xfId="0" builtinId="53" customBuiltin="true"/>
    <cellStyle name="Notas 2 4 5 6 3" xfId="0" builtinId="53" customBuiltin="true"/>
    <cellStyle name="Notas 2 4 5 6 3 2" xfId="0" builtinId="53" customBuiltin="true"/>
    <cellStyle name="Notas 2 4 5 6 3 3" xfId="0" builtinId="53" customBuiltin="true"/>
    <cellStyle name="Notas 2 4 5 6 3 4" xfId="0" builtinId="53" customBuiltin="true"/>
    <cellStyle name="Notas 2 4 5 6 4" xfId="0" builtinId="53" customBuiltin="true"/>
    <cellStyle name="Notas 2 4 5 6 4 2" xfId="0" builtinId="53" customBuiltin="true"/>
    <cellStyle name="Notas 2 4 5 6 4 3" xfId="0" builtinId="53" customBuiltin="true"/>
    <cellStyle name="Notas 2 4 5 6 4 4" xfId="0" builtinId="53" customBuiltin="true"/>
    <cellStyle name="Notas 2 4 5 6 5" xfId="0" builtinId="53" customBuiltin="true"/>
    <cellStyle name="Notas 2 4 5 6 6" xfId="0" builtinId="53" customBuiltin="true"/>
    <cellStyle name="Notas 2 4 5 6 7" xfId="0" builtinId="53" customBuiltin="true"/>
    <cellStyle name="Notas 2 4 5 6 8" xfId="0" builtinId="53" customBuiltin="true"/>
    <cellStyle name="Notas 2 4 5 7" xfId="0" builtinId="53" customBuiltin="true"/>
    <cellStyle name="Notas 2 4 5 7 2" xfId="0" builtinId="53" customBuiltin="true"/>
    <cellStyle name="Notas 2 4 5 7 2 2" xfId="0" builtinId="53" customBuiltin="true"/>
    <cellStyle name="Notas 2 4 5 7 2 3" xfId="0" builtinId="53" customBuiltin="true"/>
    <cellStyle name="Notas 2 4 5 7 2 4" xfId="0" builtinId="53" customBuiltin="true"/>
    <cellStyle name="Notas 2 4 5 7 3" xfId="0" builtinId="53" customBuiltin="true"/>
    <cellStyle name="Notas 2 4 5 7 3 2" xfId="0" builtinId="53" customBuiltin="true"/>
    <cellStyle name="Notas 2 4 5 7 3 3" xfId="0" builtinId="53" customBuiltin="true"/>
    <cellStyle name="Notas 2 4 5 7 3 4" xfId="0" builtinId="53" customBuiltin="true"/>
    <cellStyle name="Notas 2 4 5 7 4" xfId="0" builtinId="53" customBuiltin="true"/>
    <cellStyle name="Notas 2 4 5 7 5" xfId="0" builtinId="53" customBuiltin="true"/>
    <cellStyle name="Notas 2 4 5 7 6" xfId="0" builtinId="53" customBuiltin="true"/>
    <cellStyle name="Notas 2 4 5 7 7" xfId="0" builtinId="53" customBuiltin="true"/>
    <cellStyle name="Notas 2 4 5 8" xfId="0" builtinId="53" customBuiltin="true"/>
    <cellStyle name="Notas 2 4 5 8 2" xfId="0" builtinId="53" customBuiltin="true"/>
    <cellStyle name="Notas 2 4 5 8 3" xfId="0" builtinId="53" customBuiltin="true"/>
    <cellStyle name="Notas 2 4 5 8 4" xfId="0" builtinId="53" customBuiltin="true"/>
    <cellStyle name="Notas 2 4 5 9" xfId="0" builtinId="53" customBuiltin="true"/>
    <cellStyle name="Notas 2 4 5 9 2" xfId="0" builtinId="53" customBuiltin="true"/>
    <cellStyle name="Notas 2 4 5 9 3" xfId="0" builtinId="53" customBuiltin="true"/>
    <cellStyle name="Notas 2 4 5 9 4" xfId="0" builtinId="53" customBuiltin="true"/>
    <cellStyle name="Notas 2 4 6" xfId="0" builtinId="53" customBuiltin="true"/>
    <cellStyle name="Notas 2 4 6 10" xfId="0" builtinId="53" customBuiltin="true"/>
    <cellStyle name="Notas 2 4 6 10 2" xfId="0" builtinId="53" customBuiltin="true"/>
    <cellStyle name="Notas 2 4 6 10 3" xfId="0" builtinId="53" customBuiltin="true"/>
    <cellStyle name="Notas 2 4 6 10 4" xfId="0" builtinId="53" customBuiltin="true"/>
    <cellStyle name="Notas 2 4 6 11" xfId="0" builtinId="53" customBuiltin="true"/>
    <cellStyle name="Notas 2 4 6 12" xfId="0" builtinId="53" customBuiltin="true"/>
    <cellStyle name="Notas 2 4 6 13" xfId="0" builtinId="53" customBuiltin="true"/>
    <cellStyle name="Notas 2 4 6 14" xfId="0" builtinId="53" customBuiltin="true"/>
    <cellStyle name="Notas 2 4 6 2" xfId="0" builtinId="53" customBuiltin="true"/>
    <cellStyle name="Notas 2 4 6 2 2" xfId="0" builtinId="53" customBuiltin="true"/>
    <cellStyle name="Notas 2 4 6 2 2 2" xfId="0" builtinId="53" customBuiltin="true"/>
    <cellStyle name="Notas 2 4 6 2 2 2 2" xfId="0" builtinId="53" customBuiltin="true"/>
    <cellStyle name="Notas 2 4 6 2 2 2 3" xfId="0" builtinId="53" customBuiltin="true"/>
    <cellStyle name="Notas 2 4 6 2 2 2 4" xfId="0" builtinId="53" customBuiltin="true"/>
    <cellStyle name="Notas 2 4 6 2 2 3" xfId="0" builtinId="53" customBuiltin="true"/>
    <cellStyle name="Notas 2 4 6 2 2 3 2" xfId="0" builtinId="53" customBuiltin="true"/>
    <cellStyle name="Notas 2 4 6 2 2 3 3" xfId="0" builtinId="53" customBuiltin="true"/>
    <cellStyle name="Notas 2 4 6 2 2 3 4" xfId="0" builtinId="53" customBuiltin="true"/>
    <cellStyle name="Notas 2 4 6 2 2 4" xfId="0" builtinId="53" customBuiltin="true"/>
    <cellStyle name="Notas 2 4 6 2 2 5" xfId="0" builtinId="53" customBuiltin="true"/>
    <cellStyle name="Notas 2 4 6 2 2 6" xfId="0" builtinId="53" customBuiltin="true"/>
    <cellStyle name="Notas 2 4 6 2 2 7" xfId="0" builtinId="53" customBuiltin="true"/>
    <cellStyle name="Notas 2 4 6 2 3" xfId="0" builtinId="53" customBuiltin="true"/>
    <cellStyle name="Notas 2 4 6 2 3 2" xfId="0" builtinId="53" customBuiltin="true"/>
    <cellStyle name="Notas 2 4 6 2 3 2 2" xfId="0" builtinId="53" customBuiltin="true"/>
    <cellStyle name="Notas 2 4 6 2 3 2 3" xfId="0" builtinId="53" customBuiltin="true"/>
    <cellStyle name="Notas 2 4 6 2 3 2 4" xfId="0" builtinId="53" customBuiltin="true"/>
    <cellStyle name="Notas 2 4 6 2 3 3" xfId="0" builtinId="53" customBuiltin="true"/>
    <cellStyle name="Notas 2 4 6 2 3 3 2" xfId="0" builtinId="53" customBuiltin="true"/>
    <cellStyle name="Notas 2 4 6 2 3 3 3" xfId="0" builtinId="53" customBuiltin="true"/>
    <cellStyle name="Notas 2 4 6 2 3 3 4" xfId="0" builtinId="53" customBuiltin="true"/>
    <cellStyle name="Notas 2 4 6 2 3 4" xfId="0" builtinId="53" customBuiltin="true"/>
    <cellStyle name="Notas 2 4 6 2 3 5" xfId="0" builtinId="53" customBuiltin="true"/>
    <cellStyle name="Notas 2 4 6 2 3 6" xfId="0" builtinId="53" customBuiltin="true"/>
    <cellStyle name="Notas 2 4 6 2 3 7" xfId="0" builtinId="53" customBuiltin="true"/>
    <cellStyle name="Notas 2 4 6 2 4" xfId="0" builtinId="53" customBuiltin="true"/>
    <cellStyle name="Notas 2 4 6 2 4 2" xfId="0" builtinId="53" customBuiltin="true"/>
    <cellStyle name="Notas 2 4 6 2 4 3" xfId="0" builtinId="53" customBuiltin="true"/>
    <cellStyle name="Notas 2 4 6 2 4 4" xfId="0" builtinId="53" customBuiltin="true"/>
    <cellStyle name="Notas 2 4 6 2 5" xfId="0" builtinId="53" customBuiltin="true"/>
    <cellStyle name="Notas 2 4 6 2 5 2" xfId="0" builtinId="53" customBuiltin="true"/>
    <cellStyle name="Notas 2 4 6 2 5 3" xfId="0" builtinId="53" customBuiltin="true"/>
    <cellStyle name="Notas 2 4 6 2 5 4" xfId="0" builtinId="53" customBuiltin="true"/>
    <cellStyle name="Notas 2 4 6 2 6" xfId="0" builtinId="53" customBuiltin="true"/>
    <cellStyle name="Notas 2 4 6 2 7" xfId="0" builtinId="53" customBuiltin="true"/>
    <cellStyle name="Notas 2 4 6 2 8" xfId="0" builtinId="53" customBuiltin="true"/>
    <cellStyle name="Notas 2 4 6 2 9" xfId="0" builtinId="53" customBuiltin="true"/>
    <cellStyle name="Notas 2 4 6 3" xfId="0" builtinId="53" customBuiltin="true"/>
    <cellStyle name="Notas 2 4 6 3 2" xfId="0" builtinId="53" customBuiltin="true"/>
    <cellStyle name="Notas 2 4 6 3 2 2" xfId="0" builtinId="53" customBuiltin="true"/>
    <cellStyle name="Notas 2 4 6 3 2 2 2" xfId="0" builtinId="53" customBuiltin="true"/>
    <cellStyle name="Notas 2 4 6 3 2 2 3" xfId="0" builtinId="53" customBuiltin="true"/>
    <cellStyle name="Notas 2 4 6 3 2 2 4" xfId="0" builtinId="53" customBuiltin="true"/>
    <cellStyle name="Notas 2 4 6 3 2 3" xfId="0" builtinId="53" customBuiltin="true"/>
    <cellStyle name="Notas 2 4 6 3 2 3 2" xfId="0" builtinId="53" customBuiltin="true"/>
    <cellStyle name="Notas 2 4 6 3 2 3 3" xfId="0" builtinId="53" customBuiltin="true"/>
    <cellStyle name="Notas 2 4 6 3 2 3 4" xfId="0" builtinId="53" customBuiltin="true"/>
    <cellStyle name="Notas 2 4 6 3 2 4" xfId="0" builtinId="53" customBuiltin="true"/>
    <cellStyle name="Notas 2 4 6 3 2 5" xfId="0" builtinId="53" customBuiltin="true"/>
    <cellStyle name="Notas 2 4 6 3 2 6" xfId="0" builtinId="53" customBuiltin="true"/>
    <cellStyle name="Notas 2 4 6 3 2 7" xfId="0" builtinId="53" customBuiltin="true"/>
    <cellStyle name="Notas 2 4 6 3 3" xfId="0" builtinId="53" customBuiltin="true"/>
    <cellStyle name="Notas 2 4 6 3 3 2" xfId="0" builtinId="53" customBuiltin="true"/>
    <cellStyle name="Notas 2 4 6 3 3 3" xfId="0" builtinId="53" customBuiltin="true"/>
    <cellStyle name="Notas 2 4 6 3 3 4" xfId="0" builtinId="53" customBuiltin="true"/>
    <cellStyle name="Notas 2 4 6 3 4" xfId="0" builtinId="53" customBuiltin="true"/>
    <cellStyle name="Notas 2 4 6 3 4 2" xfId="0" builtinId="53" customBuiltin="true"/>
    <cellStyle name="Notas 2 4 6 3 4 3" xfId="0" builtinId="53" customBuiltin="true"/>
    <cellStyle name="Notas 2 4 6 3 4 4" xfId="0" builtinId="53" customBuiltin="true"/>
    <cellStyle name="Notas 2 4 6 3 5" xfId="0" builtinId="53" customBuiltin="true"/>
    <cellStyle name="Notas 2 4 6 3 6" xfId="0" builtinId="53" customBuiltin="true"/>
    <cellStyle name="Notas 2 4 6 3 7" xfId="0" builtinId="53" customBuiltin="true"/>
    <cellStyle name="Notas 2 4 6 3 8" xfId="0" builtinId="53" customBuiltin="true"/>
    <cellStyle name="Notas 2 4 6 4" xfId="0" builtinId="53" customBuiltin="true"/>
    <cellStyle name="Notas 2 4 6 4 2" xfId="0" builtinId="53" customBuiltin="true"/>
    <cellStyle name="Notas 2 4 6 4 2 2" xfId="0" builtinId="53" customBuiltin="true"/>
    <cellStyle name="Notas 2 4 6 4 2 2 2" xfId="0" builtinId="53" customBuiltin="true"/>
    <cellStyle name="Notas 2 4 6 4 2 2 3" xfId="0" builtinId="53" customBuiltin="true"/>
    <cellStyle name="Notas 2 4 6 4 2 2 4" xfId="0" builtinId="53" customBuiltin="true"/>
    <cellStyle name="Notas 2 4 6 4 2 3" xfId="0" builtinId="53" customBuiltin="true"/>
    <cellStyle name="Notas 2 4 6 4 2 3 2" xfId="0" builtinId="53" customBuiltin="true"/>
    <cellStyle name="Notas 2 4 6 4 2 3 3" xfId="0" builtinId="53" customBuiltin="true"/>
    <cellStyle name="Notas 2 4 6 4 2 3 4" xfId="0" builtinId="53" customBuiltin="true"/>
    <cellStyle name="Notas 2 4 6 4 2 4" xfId="0" builtinId="53" customBuiltin="true"/>
    <cellStyle name="Notas 2 4 6 4 2 5" xfId="0" builtinId="53" customBuiltin="true"/>
    <cellStyle name="Notas 2 4 6 4 2 6" xfId="0" builtinId="53" customBuiltin="true"/>
    <cellStyle name="Notas 2 4 6 4 2 7" xfId="0" builtinId="53" customBuiltin="true"/>
    <cellStyle name="Notas 2 4 6 4 3" xfId="0" builtinId="53" customBuiltin="true"/>
    <cellStyle name="Notas 2 4 6 4 3 2" xfId="0" builtinId="53" customBuiltin="true"/>
    <cellStyle name="Notas 2 4 6 4 3 3" xfId="0" builtinId="53" customBuiltin="true"/>
    <cellStyle name="Notas 2 4 6 4 3 4" xfId="0" builtinId="53" customBuiltin="true"/>
    <cellStyle name="Notas 2 4 6 4 4" xfId="0" builtinId="53" customBuiltin="true"/>
    <cellStyle name="Notas 2 4 6 4 4 2" xfId="0" builtinId="53" customBuiltin="true"/>
    <cellStyle name="Notas 2 4 6 4 4 3" xfId="0" builtinId="53" customBuiltin="true"/>
    <cellStyle name="Notas 2 4 6 4 4 4" xfId="0" builtinId="53" customBuiltin="true"/>
    <cellStyle name="Notas 2 4 6 4 5" xfId="0" builtinId="53" customBuiltin="true"/>
    <cellStyle name="Notas 2 4 6 4 6" xfId="0" builtinId="53" customBuiltin="true"/>
    <cellStyle name="Notas 2 4 6 4 7" xfId="0" builtinId="53" customBuiltin="true"/>
    <cellStyle name="Notas 2 4 6 4 8" xfId="0" builtinId="53" customBuiltin="true"/>
    <cellStyle name="Notas 2 4 6 5" xfId="0" builtinId="53" customBuiltin="true"/>
    <cellStyle name="Notas 2 4 6 5 2" xfId="0" builtinId="53" customBuiltin="true"/>
    <cellStyle name="Notas 2 4 6 5 2 2" xfId="0" builtinId="53" customBuiltin="true"/>
    <cellStyle name="Notas 2 4 6 5 2 2 2" xfId="0" builtinId="53" customBuiltin="true"/>
    <cellStyle name="Notas 2 4 6 5 2 2 3" xfId="0" builtinId="53" customBuiltin="true"/>
    <cellStyle name="Notas 2 4 6 5 2 2 4" xfId="0" builtinId="53" customBuiltin="true"/>
    <cellStyle name="Notas 2 4 6 5 2 3" xfId="0" builtinId="53" customBuiltin="true"/>
    <cellStyle name="Notas 2 4 6 5 2 3 2" xfId="0" builtinId="53" customBuiltin="true"/>
    <cellStyle name="Notas 2 4 6 5 2 3 3" xfId="0" builtinId="53" customBuiltin="true"/>
    <cellStyle name="Notas 2 4 6 5 2 3 4" xfId="0" builtinId="53" customBuiltin="true"/>
    <cellStyle name="Notas 2 4 6 5 2 4" xfId="0" builtinId="53" customBuiltin="true"/>
    <cellStyle name="Notas 2 4 6 5 2 5" xfId="0" builtinId="53" customBuiltin="true"/>
    <cellStyle name="Notas 2 4 6 5 2 6" xfId="0" builtinId="53" customBuiltin="true"/>
    <cellStyle name="Notas 2 4 6 5 2 7" xfId="0" builtinId="53" customBuiltin="true"/>
    <cellStyle name="Notas 2 4 6 5 3" xfId="0" builtinId="53" customBuiltin="true"/>
    <cellStyle name="Notas 2 4 6 5 3 2" xfId="0" builtinId="53" customBuiltin="true"/>
    <cellStyle name="Notas 2 4 6 5 3 3" xfId="0" builtinId="53" customBuiltin="true"/>
    <cellStyle name="Notas 2 4 6 5 3 4" xfId="0" builtinId="53" customBuiltin="true"/>
    <cellStyle name="Notas 2 4 6 5 4" xfId="0" builtinId="53" customBuiltin="true"/>
    <cellStyle name="Notas 2 4 6 5 4 2" xfId="0" builtinId="53" customBuiltin="true"/>
    <cellStyle name="Notas 2 4 6 5 4 3" xfId="0" builtinId="53" customBuiltin="true"/>
    <cellStyle name="Notas 2 4 6 5 4 4" xfId="0" builtinId="53" customBuiltin="true"/>
    <cellStyle name="Notas 2 4 6 5 5" xfId="0" builtinId="53" customBuiltin="true"/>
    <cellStyle name="Notas 2 4 6 5 6" xfId="0" builtinId="53" customBuiltin="true"/>
    <cellStyle name="Notas 2 4 6 5 7" xfId="0" builtinId="53" customBuiltin="true"/>
    <cellStyle name="Notas 2 4 6 5 8" xfId="0" builtinId="53" customBuiltin="true"/>
    <cellStyle name="Notas 2 4 6 6" xfId="0" builtinId="53" customBuiltin="true"/>
    <cellStyle name="Notas 2 4 6 6 2" xfId="0" builtinId="53" customBuiltin="true"/>
    <cellStyle name="Notas 2 4 6 6 2 2" xfId="0" builtinId="53" customBuiltin="true"/>
    <cellStyle name="Notas 2 4 6 6 2 2 2" xfId="0" builtinId="53" customBuiltin="true"/>
    <cellStyle name="Notas 2 4 6 6 2 2 3" xfId="0" builtinId="53" customBuiltin="true"/>
    <cellStyle name="Notas 2 4 6 6 2 2 4" xfId="0" builtinId="53" customBuiltin="true"/>
    <cellStyle name="Notas 2 4 6 6 2 3" xfId="0" builtinId="53" customBuiltin="true"/>
    <cellStyle name="Notas 2 4 6 6 2 3 2" xfId="0" builtinId="53" customBuiltin="true"/>
    <cellStyle name="Notas 2 4 6 6 2 3 3" xfId="0" builtinId="53" customBuiltin="true"/>
    <cellStyle name="Notas 2 4 6 6 2 3 4" xfId="0" builtinId="53" customBuiltin="true"/>
    <cellStyle name="Notas 2 4 6 6 2 4" xfId="0" builtinId="53" customBuiltin="true"/>
    <cellStyle name="Notas 2 4 6 6 2 5" xfId="0" builtinId="53" customBuiltin="true"/>
    <cellStyle name="Notas 2 4 6 6 2 6" xfId="0" builtinId="53" customBuiltin="true"/>
    <cellStyle name="Notas 2 4 6 6 2 7" xfId="0" builtinId="53" customBuiltin="true"/>
    <cellStyle name="Notas 2 4 6 6 3" xfId="0" builtinId="53" customBuiltin="true"/>
    <cellStyle name="Notas 2 4 6 6 3 2" xfId="0" builtinId="53" customBuiltin="true"/>
    <cellStyle name="Notas 2 4 6 6 3 3" xfId="0" builtinId="53" customBuiltin="true"/>
    <cellStyle name="Notas 2 4 6 6 3 4" xfId="0" builtinId="53" customBuiltin="true"/>
    <cellStyle name="Notas 2 4 6 6 4" xfId="0" builtinId="53" customBuiltin="true"/>
    <cellStyle name="Notas 2 4 6 6 4 2" xfId="0" builtinId="53" customBuiltin="true"/>
    <cellStyle name="Notas 2 4 6 6 4 3" xfId="0" builtinId="53" customBuiltin="true"/>
    <cellStyle name="Notas 2 4 6 6 4 4" xfId="0" builtinId="53" customBuiltin="true"/>
    <cellStyle name="Notas 2 4 6 6 5" xfId="0" builtinId="53" customBuiltin="true"/>
    <cellStyle name="Notas 2 4 6 6 6" xfId="0" builtinId="53" customBuiltin="true"/>
    <cellStyle name="Notas 2 4 6 6 7" xfId="0" builtinId="53" customBuiltin="true"/>
    <cellStyle name="Notas 2 4 6 6 8" xfId="0" builtinId="53" customBuiltin="true"/>
    <cellStyle name="Notas 2 4 6 7" xfId="0" builtinId="53" customBuiltin="true"/>
    <cellStyle name="Notas 2 4 6 7 2" xfId="0" builtinId="53" customBuiltin="true"/>
    <cellStyle name="Notas 2 4 6 7 2 2" xfId="0" builtinId="53" customBuiltin="true"/>
    <cellStyle name="Notas 2 4 6 7 2 3" xfId="0" builtinId="53" customBuiltin="true"/>
    <cellStyle name="Notas 2 4 6 7 2 4" xfId="0" builtinId="53" customBuiltin="true"/>
    <cellStyle name="Notas 2 4 6 7 3" xfId="0" builtinId="53" customBuiltin="true"/>
    <cellStyle name="Notas 2 4 6 7 3 2" xfId="0" builtinId="53" customBuiltin="true"/>
    <cellStyle name="Notas 2 4 6 7 3 3" xfId="0" builtinId="53" customBuiltin="true"/>
    <cellStyle name="Notas 2 4 6 7 3 4" xfId="0" builtinId="53" customBuiltin="true"/>
    <cellStyle name="Notas 2 4 6 7 4" xfId="0" builtinId="53" customBuiltin="true"/>
    <cellStyle name="Notas 2 4 6 7 5" xfId="0" builtinId="53" customBuiltin="true"/>
    <cellStyle name="Notas 2 4 6 7 6" xfId="0" builtinId="53" customBuiltin="true"/>
    <cellStyle name="Notas 2 4 6 7 7" xfId="0" builtinId="53" customBuiltin="true"/>
    <cellStyle name="Notas 2 4 6 8" xfId="0" builtinId="53" customBuiltin="true"/>
    <cellStyle name="Notas 2 4 6 8 2" xfId="0" builtinId="53" customBuiltin="true"/>
    <cellStyle name="Notas 2 4 6 8 3" xfId="0" builtinId="53" customBuiltin="true"/>
    <cellStyle name="Notas 2 4 6 8 4" xfId="0" builtinId="53" customBuiltin="true"/>
    <cellStyle name="Notas 2 4 6 9" xfId="0" builtinId="53" customBuiltin="true"/>
    <cellStyle name="Notas 2 4 6 9 2" xfId="0" builtinId="53" customBuiltin="true"/>
    <cellStyle name="Notas 2 4 6 9 3" xfId="0" builtinId="53" customBuiltin="true"/>
    <cellStyle name="Notas 2 4 6 9 4" xfId="0" builtinId="53" customBuiltin="true"/>
    <cellStyle name="Notas 2 4 7" xfId="0" builtinId="53" customBuiltin="true"/>
    <cellStyle name="Notas 2 4 7 10" xfId="0" builtinId="53" customBuiltin="true"/>
    <cellStyle name="Notas 2 4 7 10 2" xfId="0" builtinId="53" customBuiltin="true"/>
    <cellStyle name="Notas 2 4 7 10 3" xfId="0" builtinId="53" customBuiltin="true"/>
    <cellStyle name="Notas 2 4 7 10 4" xfId="0" builtinId="53" customBuiltin="true"/>
    <cellStyle name="Notas 2 4 7 11" xfId="0" builtinId="53" customBuiltin="true"/>
    <cellStyle name="Notas 2 4 7 12" xfId="0" builtinId="53" customBuiltin="true"/>
    <cellStyle name="Notas 2 4 7 13" xfId="0" builtinId="53" customBuiltin="true"/>
    <cellStyle name="Notas 2 4 7 14" xfId="0" builtinId="53" customBuiltin="true"/>
    <cellStyle name="Notas 2 4 7 2" xfId="0" builtinId="53" customBuiltin="true"/>
    <cellStyle name="Notas 2 4 7 2 2" xfId="0" builtinId="53" customBuiltin="true"/>
    <cellStyle name="Notas 2 4 7 2 2 2" xfId="0" builtinId="53" customBuiltin="true"/>
    <cellStyle name="Notas 2 4 7 2 2 2 2" xfId="0" builtinId="53" customBuiltin="true"/>
    <cellStyle name="Notas 2 4 7 2 2 2 3" xfId="0" builtinId="53" customBuiltin="true"/>
    <cellStyle name="Notas 2 4 7 2 2 2 4" xfId="0" builtinId="53" customBuiltin="true"/>
    <cellStyle name="Notas 2 4 7 2 2 3" xfId="0" builtinId="53" customBuiltin="true"/>
    <cellStyle name="Notas 2 4 7 2 2 3 2" xfId="0" builtinId="53" customBuiltin="true"/>
    <cellStyle name="Notas 2 4 7 2 2 3 3" xfId="0" builtinId="53" customBuiltin="true"/>
    <cellStyle name="Notas 2 4 7 2 2 3 4" xfId="0" builtinId="53" customBuiltin="true"/>
    <cellStyle name="Notas 2 4 7 2 2 4" xfId="0" builtinId="53" customBuiltin="true"/>
    <cellStyle name="Notas 2 4 7 2 2 5" xfId="0" builtinId="53" customBuiltin="true"/>
    <cellStyle name="Notas 2 4 7 2 2 6" xfId="0" builtinId="53" customBuiltin="true"/>
    <cellStyle name="Notas 2 4 7 2 2 7" xfId="0" builtinId="53" customBuiltin="true"/>
    <cellStyle name="Notas 2 4 7 2 3" xfId="0" builtinId="53" customBuiltin="true"/>
    <cellStyle name="Notas 2 4 7 2 3 2" xfId="0" builtinId="53" customBuiltin="true"/>
    <cellStyle name="Notas 2 4 7 2 3 2 2" xfId="0" builtinId="53" customBuiltin="true"/>
    <cellStyle name="Notas 2 4 7 2 3 2 3" xfId="0" builtinId="53" customBuiltin="true"/>
    <cellStyle name="Notas 2 4 7 2 3 2 4" xfId="0" builtinId="53" customBuiltin="true"/>
    <cellStyle name="Notas 2 4 7 2 3 3" xfId="0" builtinId="53" customBuiltin="true"/>
    <cellStyle name="Notas 2 4 7 2 3 3 2" xfId="0" builtinId="53" customBuiltin="true"/>
    <cellStyle name="Notas 2 4 7 2 3 3 3" xfId="0" builtinId="53" customBuiltin="true"/>
    <cellStyle name="Notas 2 4 7 2 3 3 4" xfId="0" builtinId="53" customBuiltin="true"/>
    <cellStyle name="Notas 2 4 7 2 3 4" xfId="0" builtinId="53" customBuiltin="true"/>
    <cellStyle name="Notas 2 4 7 2 3 5" xfId="0" builtinId="53" customBuiltin="true"/>
    <cellStyle name="Notas 2 4 7 2 3 6" xfId="0" builtinId="53" customBuiltin="true"/>
    <cellStyle name="Notas 2 4 7 2 3 7" xfId="0" builtinId="53" customBuiltin="true"/>
    <cellStyle name="Notas 2 4 7 2 4" xfId="0" builtinId="53" customBuiltin="true"/>
    <cellStyle name="Notas 2 4 7 2 4 2" xfId="0" builtinId="53" customBuiltin="true"/>
    <cellStyle name="Notas 2 4 7 2 4 3" xfId="0" builtinId="53" customBuiltin="true"/>
    <cellStyle name="Notas 2 4 7 2 4 4" xfId="0" builtinId="53" customBuiltin="true"/>
    <cellStyle name="Notas 2 4 7 2 5" xfId="0" builtinId="53" customBuiltin="true"/>
    <cellStyle name="Notas 2 4 7 2 5 2" xfId="0" builtinId="53" customBuiltin="true"/>
    <cellStyle name="Notas 2 4 7 2 5 3" xfId="0" builtinId="53" customBuiltin="true"/>
    <cellStyle name="Notas 2 4 7 2 5 4" xfId="0" builtinId="53" customBuiltin="true"/>
    <cellStyle name="Notas 2 4 7 2 6" xfId="0" builtinId="53" customBuiltin="true"/>
    <cellStyle name="Notas 2 4 7 2 7" xfId="0" builtinId="53" customBuiltin="true"/>
    <cellStyle name="Notas 2 4 7 2 8" xfId="0" builtinId="53" customBuiltin="true"/>
    <cellStyle name="Notas 2 4 7 2 9" xfId="0" builtinId="53" customBuiltin="true"/>
    <cellStyle name="Notas 2 4 7 3" xfId="0" builtinId="53" customBuiltin="true"/>
    <cellStyle name="Notas 2 4 7 3 2" xfId="0" builtinId="53" customBuiltin="true"/>
    <cellStyle name="Notas 2 4 7 3 2 2" xfId="0" builtinId="53" customBuiltin="true"/>
    <cellStyle name="Notas 2 4 7 3 2 2 2" xfId="0" builtinId="53" customBuiltin="true"/>
    <cellStyle name="Notas 2 4 7 3 2 2 3" xfId="0" builtinId="53" customBuiltin="true"/>
    <cellStyle name="Notas 2 4 7 3 2 2 4" xfId="0" builtinId="53" customBuiltin="true"/>
    <cellStyle name="Notas 2 4 7 3 2 3" xfId="0" builtinId="53" customBuiltin="true"/>
    <cellStyle name="Notas 2 4 7 3 2 3 2" xfId="0" builtinId="53" customBuiltin="true"/>
    <cellStyle name="Notas 2 4 7 3 2 3 3" xfId="0" builtinId="53" customBuiltin="true"/>
    <cellStyle name="Notas 2 4 7 3 2 3 4" xfId="0" builtinId="53" customBuiltin="true"/>
    <cellStyle name="Notas 2 4 7 3 2 4" xfId="0" builtinId="53" customBuiltin="true"/>
    <cellStyle name="Notas 2 4 7 3 2 5" xfId="0" builtinId="53" customBuiltin="true"/>
    <cellStyle name="Notas 2 4 7 3 2 6" xfId="0" builtinId="53" customBuiltin="true"/>
    <cellStyle name="Notas 2 4 7 3 2 7" xfId="0" builtinId="53" customBuiltin="true"/>
    <cellStyle name="Notas 2 4 7 3 3" xfId="0" builtinId="53" customBuiltin="true"/>
    <cellStyle name="Notas 2 4 7 3 3 2" xfId="0" builtinId="53" customBuiltin="true"/>
    <cellStyle name="Notas 2 4 7 3 3 3" xfId="0" builtinId="53" customBuiltin="true"/>
    <cellStyle name="Notas 2 4 7 3 3 4" xfId="0" builtinId="53" customBuiltin="true"/>
    <cellStyle name="Notas 2 4 7 3 4" xfId="0" builtinId="53" customBuiltin="true"/>
    <cellStyle name="Notas 2 4 7 3 4 2" xfId="0" builtinId="53" customBuiltin="true"/>
    <cellStyle name="Notas 2 4 7 3 4 3" xfId="0" builtinId="53" customBuiltin="true"/>
    <cellStyle name="Notas 2 4 7 3 4 4" xfId="0" builtinId="53" customBuiltin="true"/>
    <cellStyle name="Notas 2 4 7 3 5" xfId="0" builtinId="53" customBuiltin="true"/>
    <cellStyle name="Notas 2 4 7 3 6" xfId="0" builtinId="53" customBuiltin="true"/>
    <cellStyle name="Notas 2 4 7 3 7" xfId="0" builtinId="53" customBuiltin="true"/>
    <cellStyle name="Notas 2 4 7 3 8" xfId="0" builtinId="53" customBuiltin="true"/>
    <cellStyle name="Notas 2 4 7 4" xfId="0" builtinId="53" customBuiltin="true"/>
    <cellStyle name="Notas 2 4 7 4 2" xfId="0" builtinId="53" customBuiltin="true"/>
    <cellStyle name="Notas 2 4 7 4 2 2" xfId="0" builtinId="53" customBuiltin="true"/>
    <cellStyle name="Notas 2 4 7 4 2 2 2" xfId="0" builtinId="53" customBuiltin="true"/>
    <cellStyle name="Notas 2 4 7 4 2 2 3" xfId="0" builtinId="53" customBuiltin="true"/>
    <cellStyle name="Notas 2 4 7 4 2 2 4" xfId="0" builtinId="53" customBuiltin="true"/>
    <cellStyle name="Notas 2 4 7 4 2 3" xfId="0" builtinId="53" customBuiltin="true"/>
    <cellStyle name="Notas 2 4 7 4 2 3 2" xfId="0" builtinId="53" customBuiltin="true"/>
    <cellStyle name="Notas 2 4 7 4 2 3 3" xfId="0" builtinId="53" customBuiltin="true"/>
    <cellStyle name="Notas 2 4 7 4 2 3 4" xfId="0" builtinId="53" customBuiltin="true"/>
    <cellStyle name="Notas 2 4 7 4 2 4" xfId="0" builtinId="53" customBuiltin="true"/>
    <cellStyle name="Notas 2 4 7 4 2 5" xfId="0" builtinId="53" customBuiltin="true"/>
    <cellStyle name="Notas 2 4 7 4 2 6" xfId="0" builtinId="53" customBuiltin="true"/>
    <cellStyle name="Notas 2 4 7 4 2 7" xfId="0" builtinId="53" customBuiltin="true"/>
    <cellStyle name="Notas 2 4 7 4 3" xfId="0" builtinId="53" customBuiltin="true"/>
    <cellStyle name="Notas 2 4 7 4 3 2" xfId="0" builtinId="53" customBuiltin="true"/>
    <cellStyle name="Notas 2 4 7 4 3 3" xfId="0" builtinId="53" customBuiltin="true"/>
    <cellStyle name="Notas 2 4 7 4 3 4" xfId="0" builtinId="53" customBuiltin="true"/>
    <cellStyle name="Notas 2 4 7 4 4" xfId="0" builtinId="53" customBuiltin="true"/>
    <cellStyle name="Notas 2 4 7 4 4 2" xfId="0" builtinId="53" customBuiltin="true"/>
    <cellStyle name="Notas 2 4 7 4 4 3" xfId="0" builtinId="53" customBuiltin="true"/>
    <cellStyle name="Notas 2 4 7 4 4 4" xfId="0" builtinId="53" customBuiltin="true"/>
    <cellStyle name="Notas 2 4 7 4 5" xfId="0" builtinId="53" customBuiltin="true"/>
    <cellStyle name="Notas 2 4 7 4 6" xfId="0" builtinId="53" customBuiltin="true"/>
    <cellStyle name="Notas 2 4 7 4 7" xfId="0" builtinId="53" customBuiltin="true"/>
    <cellStyle name="Notas 2 4 7 4 8" xfId="0" builtinId="53" customBuiltin="true"/>
    <cellStyle name="Notas 2 4 7 5" xfId="0" builtinId="53" customBuiltin="true"/>
    <cellStyle name="Notas 2 4 7 5 2" xfId="0" builtinId="53" customBuiltin="true"/>
    <cellStyle name="Notas 2 4 7 5 2 2" xfId="0" builtinId="53" customBuiltin="true"/>
    <cellStyle name="Notas 2 4 7 5 2 2 2" xfId="0" builtinId="53" customBuiltin="true"/>
    <cellStyle name="Notas 2 4 7 5 2 2 3" xfId="0" builtinId="53" customBuiltin="true"/>
    <cellStyle name="Notas 2 4 7 5 2 2 4" xfId="0" builtinId="53" customBuiltin="true"/>
    <cellStyle name="Notas 2 4 7 5 2 3" xfId="0" builtinId="53" customBuiltin="true"/>
    <cellStyle name="Notas 2 4 7 5 2 3 2" xfId="0" builtinId="53" customBuiltin="true"/>
    <cellStyle name="Notas 2 4 7 5 2 3 3" xfId="0" builtinId="53" customBuiltin="true"/>
    <cellStyle name="Notas 2 4 7 5 2 3 4" xfId="0" builtinId="53" customBuiltin="true"/>
    <cellStyle name="Notas 2 4 7 5 2 4" xfId="0" builtinId="53" customBuiltin="true"/>
    <cellStyle name="Notas 2 4 7 5 2 5" xfId="0" builtinId="53" customBuiltin="true"/>
    <cellStyle name="Notas 2 4 7 5 2 6" xfId="0" builtinId="53" customBuiltin="true"/>
    <cellStyle name="Notas 2 4 7 5 2 7" xfId="0" builtinId="53" customBuiltin="true"/>
    <cellStyle name="Notas 2 4 7 5 3" xfId="0" builtinId="53" customBuiltin="true"/>
    <cellStyle name="Notas 2 4 7 5 3 2" xfId="0" builtinId="53" customBuiltin="true"/>
    <cellStyle name="Notas 2 4 7 5 3 3" xfId="0" builtinId="53" customBuiltin="true"/>
    <cellStyle name="Notas 2 4 7 5 3 4" xfId="0" builtinId="53" customBuiltin="true"/>
    <cellStyle name="Notas 2 4 7 5 4" xfId="0" builtinId="53" customBuiltin="true"/>
    <cellStyle name="Notas 2 4 7 5 4 2" xfId="0" builtinId="53" customBuiltin="true"/>
    <cellStyle name="Notas 2 4 7 5 4 3" xfId="0" builtinId="53" customBuiltin="true"/>
    <cellStyle name="Notas 2 4 7 5 4 4" xfId="0" builtinId="53" customBuiltin="true"/>
    <cellStyle name="Notas 2 4 7 5 5" xfId="0" builtinId="53" customBuiltin="true"/>
    <cellStyle name="Notas 2 4 7 5 6" xfId="0" builtinId="53" customBuiltin="true"/>
    <cellStyle name="Notas 2 4 7 5 7" xfId="0" builtinId="53" customBuiltin="true"/>
    <cellStyle name="Notas 2 4 7 5 8" xfId="0" builtinId="53" customBuiltin="true"/>
    <cellStyle name="Notas 2 4 7 6" xfId="0" builtinId="53" customBuiltin="true"/>
    <cellStyle name="Notas 2 4 7 6 2" xfId="0" builtinId="53" customBuiltin="true"/>
    <cellStyle name="Notas 2 4 7 6 2 2" xfId="0" builtinId="53" customBuiltin="true"/>
    <cellStyle name="Notas 2 4 7 6 2 2 2" xfId="0" builtinId="53" customBuiltin="true"/>
    <cellStyle name="Notas 2 4 7 6 2 2 3" xfId="0" builtinId="53" customBuiltin="true"/>
    <cellStyle name="Notas 2 4 7 6 2 2 4" xfId="0" builtinId="53" customBuiltin="true"/>
    <cellStyle name="Notas 2 4 7 6 2 3" xfId="0" builtinId="53" customBuiltin="true"/>
    <cellStyle name="Notas 2 4 7 6 2 3 2" xfId="0" builtinId="53" customBuiltin="true"/>
    <cellStyle name="Notas 2 4 7 6 2 3 3" xfId="0" builtinId="53" customBuiltin="true"/>
    <cellStyle name="Notas 2 4 7 6 2 3 4" xfId="0" builtinId="53" customBuiltin="true"/>
    <cellStyle name="Notas 2 4 7 6 2 4" xfId="0" builtinId="53" customBuiltin="true"/>
    <cellStyle name="Notas 2 4 7 6 2 5" xfId="0" builtinId="53" customBuiltin="true"/>
    <cellStyle name="Notas 2 4 7 6 2 6" xfId="0" builtinId="53" customBuiltin="true"/>
    <cellStyle name="Notas 2 4 7 6 2 7" xfId="0" builtinId="53" customBuiltin="true"/>
    <cellStyle name="Notas 2 4 7 6 3" xfId="0" builtinId="53" customBuiltin="true"/>
    <cellStyle name="Notas 2 4 7 6 3 2" xfId="0" builtinId="53" customBuiltin="true"/>
    <cellStyle name="Notas 2 4 7 6 3 3" xfId="0" builtinId="53" customBuiltin="true"/>
    <cellStyle name="Notas 2 4 7 6 3 4" xfId="0" builtinId="53" customBuiltin="true"/>
    <cellStyle name="Notas 2 4 7 6 4" xfId="0" builtinId="53" customBuiltin="true"/>
    <cellStyle name="Notas 2 4 7 6 4 2" xfId="0" builtinId="53" customBuiltin="true"/>
    <cellStyle name="Notas 2 4 7 6 4 3" xfId="0" builtinId="53" customBuiltin="true"/>
    <cellStyle name="Notas 2 4 7 6 4 4" xfId="0" builtinId="53" customBuiltin="true"/>
    <cellStyle name="Notas 2 4 7 6 5" xfId="0" builtinId="53" customBuiltin="true"/>
    <cellStyle name="Notas 2 4 7 6 6" xfId="0" builtinId="53" customBuiltin="true"/>
    <cellStyle name="Notas 2 4 7 6 7" xfId="0" builtinId="53" customBuiltin="true"/>
    <cellStyle name="Notas 2 4 7 6 8" xfId="0" builtinId="53" customBuiltin="true"/>
    <cellStyle name="Notas 2 4 7 7" xfId="0" builtinId="53" customBuiltin="true"/>
    <cellStyle name="Notas 2 4 7 7 2" xfId="0" builtinId="53" customBuiltin="true"/>
    <cellStyle name="Notas 2 4 7 7 2 2" xfId="0" builtinId="53" customBuiltin="true"/>
    <cellStyle name="Notas 2 4 7 7 2 3" xfId="0" builtinId="53" customBuiltin="true"/>
    <cellStyle name="Notas 2 4 7 7 2 4" xfId="0" builtinId="53" customBuiltin="true"/>
    <cellStyle name="Notas 2 4 7 7 3" xfId="0" builtinId="53" customBuiltin="true"/>
    <cellStyle name="Notas 2 4 7 7 3 2" xfId="0" builtinId="53" customBuiltin="true"/>
    <cellStyle name="Notas 2 4 7 7 3 3" xfId="0" builtinId="53" customBuiltin="true"/>
    <cellStyle name="Notas 2 4 7 7 3 4" xfId="0" builtinId="53" customBuiltin="true"/>
    <cellStyle name="Notas 2 4 7 7 4" xfId="0" builtinId="53" customBuiltin="true"/>
    <cellStyle name="Notas 2 4 7 7 5" xfId="0" builtinId="53" customBuiltin="true"/>
    <cellStyle name="Notas 2 4 7 7 6" xfId="0" builtinId="53" customBuiltin="true"/>
    <cellStyle name="Notas 2 4 7 7 7" xfId="0" builtinId="53" customBuiltin="true"/>
    <cellStyle name="Notas 2 4 7 8" xfId="0" builtinId="53" customBuiltin="true"/>
    <cellStyle name="Notas 2 4 7 8 2" xfId="0" builtinId="53" customBuiltin="true"/>
    <cellStyle name="Notas 2 4 7 8 3" xfId="0" builtinId="53" customBuiltin="true"/>
    <cellStyle name="Notas 2 4 7 8 4" xfId="0" builtinId="53" customBuiltin="true"/>
    <cellStyle name="Notas 2 4 7 9" xfId="0" builtinId="53" customBuiltin="true"/>
    <cellStyle name="Notas 2 4 7 9 2" xfId="0" builtinId="53" customBuiltin="true"/>
    <cellStyle name="Notas 2 4 7 9 3" xfId="0" builtinId="53" customBuiltin="true"/>
    <cellStyle name="Notas 2 4 7 9 4" xfId="0" builtinId="53" customBuiltin="true"/>
    <cellStyle name="Notas 2 4 8" xfId="0" builtinId="53" customBuiltin="true"/>
    <cellStyle name="Notas 2 4 8 10" xfId="0" builtinId="53" customBuiltin="true"/>
    <cellStyle name="Notas 2 4 8 10 2" xfId="0" builtinId="53" customBuiltin="true"/>
    <cellStyle name="Notas 2 4 8 10 3" xfId="0" builtinId="53" customBuiltin="true"/>
    <cellStyle name="Notas 2 4 8 10 4" xfId="0" builtinId="53" customBuiltin="true"/>
    <cellStyle name="Notas 2 4 8 11" xfId="0" builtinId="53" customBuiltin="true"/>
    <cellStyle name="Notas 2 4 8 12" xfId="0" builtinId="53" customBuiltin="true"/>
    <cellStyle name="Notas 2 4 8 13" xfId="0" builtinId="53" customBuiltin="true"/>
    <cellStyle name="Notas 2 4 8 14" xfId="0" builtinId="53" customBuiltin="true"/>
    <cellStyle name="Notas 2 4 8 2" xfId="0" builtinId="53" customBuiltin="true"/>
    <cellStyle name="Notas 2 4 8 2 2" xfId="0" builtinId="53" customBuiltin="true"/>
    <cellStyle name="Notas 2 4 8 2 2 2" xfId="0" builtinId="53" customBuiltin="true"/>
    <cellStyle name="Notas 2 4 8 2 2 2 2" xfId="0" builtinId="53" customBuiltin="true"/>
    <cellStyle name="Notas 2 4 8 2 2 2 3" xfId="0" builtinId="53" customBuiltin="true"/>
    <cellStyle name="Notas 2 4 8 2 2 2 4" xfId="0" builtinId="53" customBuiltin="true"/>
    <cellStyle name="Notas 2 4 8 2 2 3" xfId="0" builtinId="53" customBuiltin="true"/>
    <cellStyle name="Notas 2 4 8 2 2 3 2" xfId="0" builtinId="53" customBuiltin="true"/>
    <cellStyle name="Notas 2 4 8 2 2 3 3" xfId="0" builtinId="53" customBuiltin="true"/>
    <cellStyle name="Notas 2 4 8 2 2 3 4" xfId="0" builtinId="53" customBuiltin="true"/>
    <cellStyle name="Notas 2 4 8 2 2 4" xfId="0" builtinId="53" customBuiltin="true"/>
    <cellStyle name="Notas 2 4 8 2 2 5" xfId="0" builtinId="53" customBuiltin="true"/>
    <cellStyle name="Notas 2 4 8 2 2 6" xfId="0" builtinId="53" customBuiltin="true"/>
    <cellStyle name="Notas 2 4 8 2 2 7" xfId="0" builtinId="53" customBuiltin="true"/>
    <cellStyle name="Notas 2 4 8 2 3" xfId="0" builtinId="53" customBuiltin="true"/>
    <cellStyle name="Notas 2 4 8 2 3 2" xfId="0" builtinId="53" customBuiltin="true"/>
    <cellStyle name="Notas 2 4 8 2 3 2 2" xfId="0" builtinId="53" customBuiltin="true"/>
    <cellStyle name="Notas 2 4 8 2 3 2 3" xfId="0" builtinId="53" customBuiltin="true"/>
    <cellStyle name="Notas 2 4 8 2 3 2 4" xfId="0" builtinId="53" customBuiltin="true"/>
    <cellStyle name="Notas 2 4 8 2 3 3" xfId="0" builtinId="53" customBuiltin="true"/>
    <cellStyle name="Notas 2 4 8 2 3 3 2" xfId="0" builtinId="53" customBuiltin="true"/>
    <cellStyle name="Notas 2 4 8 2 3 3 3" xfId="0" builtinId="53" customBuiltin="true"/>
    <cellStyle name="Notas 2 4 8 2 3 3 4" xfId="0" builtinId="53" customBuiltin="true"/>
    <cellStyle name="Notas 2 4 8 2 3 4" xfId="0" builtinId="53" customBuiltin="true"/>
    <cellStyle name="Notas 2 4 8 2 3 5" xfId="0" builtinId="53" customBuiltin="true"/>
    <cellStyle name="Notas 2 4 8 2 3 6" xfId="0" builtinId="53" customBuiltin="true"/>
    <cellStyle name="Notas 2 4 8 2 3 7" xfId="0" builtinId="53" customBuiltin="true"/>
    <cellStyle name="Notas 2 4 8 2 4" xfId="0" builtinId="53" customBuiltin="true"/>
    <cellStyle name="Notas 2 4 8 2 4 2" xfId="0" builtinId="53" customBuiltin="true"/>
    <cellStyle name="Notas 2 4 8 2 4 3" xfId="0" builtinId="53" customBuiltin="true"/>
    <cellStyle name="Notas 2 4 8 2 4 4" xfId="0" builtinId="53" customBuiltin="true"/>
    <cellStyle name="Notas 2 4 8 2 5" xfId="0" builtinId="53" customBuiltin="true"/>
    <cellStyle name="Notas 2 4 8 2 5 2" xfId="0" builtinId="53" customBuiltin="true"/>
    <cellStyle name="Notas 2 4 8 2 5 3" xfId="0" builtinId="53" customBuiltin="true"/>
    <cellStyle name="Notas 2 4 8 2 5 4" xfId="0" builtinId="53" customBuiltin="true"/>
    <cellStyle name="Notas 2 4 8 2 6" xfId="0" builtinId="53" customBuiltin="true"/>
    <cellStyle name="Notas 2 4 8 2 7" xfId="0" builtinId="53" customBuiltin="true"/>
    <cellStyle name="Notas 2 4 8 2 8" xfId="0" builtinId="53" customBuiltin="true"/>
    <cellStyle name="Notas 2 4 8 2 9" xfId="0" builtinId="53" customBuiltin="true"/>
    <cellStyle name="Notas 2 4 8 3" xfId="0" builtinId="53" customBuiltin="true"/>
    <cellStyle name="Notas 2 4 8 3 2" xfId="0" builtinId="53" customBuiltin="true"/>
    <cellStyle name="Notas 2 4 8 3 2 2" xfId="0" builtinId="53" customBuiltin="true"/>
    <cellStyle name="Notas 2 4 8 3 2 2 2" xfId="0" builtinId="53" customBuiltin="true"/>
    <cellStyle name="Notas 2 4 8 3 2 2 3" xfId="0" builtinId="53" customBuiltin="true"/>
    <cellStyle name="Notas 2 4 8 3 2 2 4" xfId="0" builtinId="53" customBuiltin="true"/>
    <cellStyle name="Notas 2 4 8 3 2 3" xfId="0" builtinId="53" customBuiltin="true"/>
    <cellStyle name="Notas 2 4 8 3 2 3 2" xfId="0" builtinId="53" customBuiltin="true"/>
    <cellStyle name="Notas 2 4 8 3 2 3 3" xfId="0" builtinId="53" customBuiltin="true"/>
    <cellStyle name="Notas 2 4 8 3 2 3 4" xfId="0" builtinId="53" customBuiltin="true"/>
    <cellStyle name="Notas 2 4 8 3 2 4" xfId="0" builtinId="53" customBuiltin="true"/>
    <cellStyle name="Notas 2 4 8 3 2 5" xfId="0" builtinId="53" customBuiltin="true"/>
    <cellStyle name="Notas 2 4 8 3 2 6" xfId="0" builtinId="53" customBuiltin="true"/>
    <cellStyle name="Notas 2 4 8 3 2 7" xfId="0" builtinId="53" customBuiltin="true"/>
    <cellStyle name="Notas 2 4 8 3 3" xfId="0" builtinId="53" customBuiltin="true"/>
    <cellStyle name="Notas 2 4 8 3 3 2" xfId="0" builtinId="53" customBuiltin="true"/>
    <cellStyle name="Notas 2 4 8 3 3 3" xfId="0" builtinId="53" customBuiltin="true"/>
    <cellStyle name="Notas 2 4 8 3 3 4" xfId="0" builtinId="53" customBuiltin="true"/>
    <cellStyle name="Notas 2 4 8 3 4" xfId="0" builtinId="53" customBuiltin="true"/>
    <cellStyle name="Notas 2 4 8 3 4 2" xfId="0" builtinId="53" customBuiltin="true"/>
    <cellStyle name="Notas 2 4 8 3 4 3" xfId="0" builtinId="53" customBuiltin="true"/>
    <cellStyle name="Notas 2 4 8 3 4 4" xfId="0" builtinId="53" customBuiltin="true"/>
    <cellStyle name="Notas 2 4 8 3 5" xfId="0" builtinId="53" customBuiltin="true"/>
    <cellStyle name="Notas 2 4 8 3 6" xfId="0" builtinId="53" customBuiltin="true"/>
    <cellStyle name="Notas 2 4 8 3 7" xfId="0" builtinId="53" customBuiltin="true"/>
    <cellStyle name="Notas 2 4 8 3 8" xfId="0" builtinId="53" customBuiltin="true"/>
    <cellStyle name="Notas 2 4 8 4" xfId="0" builtinId="53" customBuiltin="true"/>
    <cellStyle name="Notas 2 4 8 4 2" xfId="0" builtinId="53" customBuiltin="true"/>
    <cellStyle name="Notas 2 4 8 4 2 2" xfId="0" builtinId="53" customBuiltin="true"/>
    <cellStyle name="Notas 2 4 8 4 2 2 2" xfId="0" builtinId="53" customBuiltin="true"/>
    <cellStyle name="Notas 2 4 8 4 2 2 3" xfId="0" builtinId="53" customBuiltin="true"/>
    <cellStyle name="Notas 2 4 8 4 2 2 4" xfId="0" builtinId="53" customBuiltin="true"/>
    <cellStyle name="Notas 2 4 8 4 2 3" xfId="0" builtinId="53" customBuiltin="true"/>
    <cellStyle name="Notas 2 4 8 4 2 3 2" xfId="0" builtinId="53" customBuiltin="true"/>
    <cellStyle name="Notas 2 4 8 4 2 3 3" xfId="0" builtinId="53" customBuiltin="true"/>
    <cellStyle name="Notas 2 4 8 4 2 3 4" xfId="0" builtinId="53" customBuiltin="true"/>
    <cellStyle name="Notas 2 4 8 4 2 4" xfId="0" builtinId="53" customBuiltin="true"/>
    <cellStyle name="Notas 2 4 8 4 2 5" xfId="0" builtinId="53" customBuiltin="true"/>
    <cellStyle name="Notas 2 4 8 4 2 6" xfId="0" builtinId="53" customBuiltin="true"/>
    <cellStyle name="Notas 2 4 8 4 2 7" xfId="0" builtinId="53" customBuiltin="true"/>
    <cellStyle name="Notas 2 4 8 4 3" xfId="0" builtinId="53" customBuiltin="true"/>
    <cellStyle name="Notas 2 4 8 4 3 2" xfId="0" builtinId="53" customBuiltin="true"/>
    <cellStyle name="Notas 2 4 8 4 3 3" xfId="0" builtinId="53" customBuiltin="true"/>
    <cellStyle name="Notas 2 4 8 4 3 4" xfId="0" builtinId="53" customBuiltin="true"/>
    <cellStyle name="Notas 2 4 8 4 4" xfId="0" builtinId="53" customBuiltin="true"/>
    <cellStyle name="Notas 2 4 8 4 4 2" xfId="0" builtinId="53" customBuiltin="true"/>
    <cellStyle name="Notas 2 4 8 4 4 3" xfId="0" builtinId="53" customBuiltin="true"/>
    <cellStyle name="Notas 2 4 8 4 4 4" xfId="0" builtinId="53" customBuiltin="true"/>
    <cellStyle name="Notas 2 4 8 4 5" xfId="0" builtinId="53" customBuiltin="true"/>
    <cellStyle name="Notas 2 4 8 4 6" xfId="0" builtinId="53" customBuiltin="true"/>
    <cellStyle name="Notas 2 4 8 4 7" xfId="0" builtinId="53" customBuiltin="true"/>
    <cellStyle name="Notas 2 4 8 4 8" xfId="0" builtinId="53" customBuiltin="true"/>
    <cellStyle name="Notas 2 4 8 5" xfId="0" builtinId="53" customBuiltin="true"/>
    <cellStyle name="Notas 2 4 8 5 2" xfId="0" builtinId="53" customBuiltin="true"/>
    <cellStyle name="Notas 2 4 8 5 2 2" xfId="0" builtinId="53" customBuiltin="true"/>
    <cellStyle name="Notas 2 4 8 5 2 2 2" xfId="0" builtinId="53" customBuiltin="true"/>
    <cellStyle name="Notas 2 4 8 5 2 2 3" xfId="0" builtinId="53" customBuiltin="true"/>
    <cellStyle name="Notas 2 4 8 5 2 2 4" xfId="0" builtinId="53" customBuiltin="true"/>
    <cellStyle name="Notas 2 4 8 5 2 3" xfId="0" builtinId="53" customBuiltin="true"/>
    <cellStyle name="Notas 2 4 8 5 2 3 2" xfId="0" builtinId="53" customBuiltin="true"/>
    <cellStyle name="Notas 2 4 8 5 2 3 3" xfId="0" builtinId="53" customBuiltin="true"/>
    <cellStyle name="Notas 2 4 8 5 2 3 4" xfId="0" builtinId="53" customBuiltin="true"/>
    <cellStyle name="Notas 2 4 8 5 2 4" xfId="0" builtinId="53" customBuiltin="true"/>
    <cellStyle name="Notas 2 4 8 5 2 5" xfId="0" builtinId="53" customBuiltin="true"/>
    <cellStyle name="Notas 2 4 8 5 2 6" xfId="0" builtinId="53" customBuiltin="true"/>
    <cellStyle name="Notas 2 4 8 5 2 7" xfId="0" builtinId="53" customBuiltin="true"/>
    <cellStyle name="Notas 2 4 8 5 3" xfId="0" builtinId="53" customBuiltin="true"/>
    <cellStyle name="Notas 2 4 8 5 3 2" xfId="0" builtinId="53" customBuiltin="true"/>
    <cellStyle name="Notas 2 4 8 5 3 3" xfId="0" builtinId="53" customBuiltin="true"/>
    <cellStyle name="Notas 2 4 8 5 3 4" xfId="0" builtinId="53" customBuiltin="true"/>
    <cellStyle name="Notas 2 4 8 5 4" xfId="0" builtinId="53" customBuiltin="true"/>
    <cellStyle name="Notas 2 4 8 5 4 2" xfId="0" builtinId="53" customBuiltin="true"/>
    <cellStyle name="Notas 2 4 8 5 4 3" xfId="0" builtinId="53" customBuiltin="true"/>
    <cellStyle name="Notas 2 4 8 5 4 4" xfId="0" builtinId="53" customBuiltin="true"/>
    <cellStyle name="Notas 2 4 8 5 5" xfId="0" builtinId="53" customBuiltin="true"/>
    <cellStyle name="Notas 2 4 8 5 6" xfId="0" builtinId="53" customBuiltin="true"/>
    <cellStyle name="Notas 2 4 8 5 7" xfId="0" builtinId="53" customBuiltin="true"/>
    <cellStyle name="Notas 2 4 8 5 8" xfId="0" builtinId="53" customBuiltin="true"/>
    <cellStyle name="Notas 2 4 8 6" xfId="0" builtinId="53" customBuiltin="true"/>
    <cellStyle name="Notas 2 4 8 6 2" xfId="0" builtinId="53" customBuiltin="true"/>
    <cellStyle name="Notas 2 4 8 6 2 2" xfId="0" builtinId="53" customBuiltin="true"/>
    <cellStyle name="Notas 2 4 8 6 2 2 2" xfId="0" builtinId="53" customBuiltin="true"/>
    <cellStyle name="Notas 2 4 8 6 2 2 3" xfId="0" builtinId="53" customBuiltin="true"/>
    <cellStyle name="Notas 2 4 8 6 2 2 4" xfId="0" builtinId="53" customBuiltin="true"/>
    <cellStyle name="Notas 2 4 8 6 2 3" xfId="0" builtinId="53" customBuiltin="true"/>
    <cellStyle name="Notas 2 4 8 6 2 3 2" xfId="0" builtinId="53" customBuiltin="true"/>
    <cellStyle name="Notas 2 4 8 6 2 3 3" xfId="0" builtinId="53" customBuiltin="true"/>
    <cellStyle name="Notas 2 4 8 6 2 3 4" xfId="0" builtinId="53" customBuiltin="true"/>
    <cellStyle name="Notas 2 4 8 6 2 4" xfId="0" builtinId="53" customBuiltin="true"/>
    <cellStyle name="Notas 2 4 8 6 2 5" xfId="0" builtinId="53" customBuiltin="true"/>
    <cellStyle name="Notas 2 4 8 6 2 6" xfId="0" builtinId="53" customBuiltin="true"/>
    <cellStyle name="Notas 2 4 8 6 2 7" xfId="0" builtinId="53" customBuiltin="true"/>
    <cellStyle name="Notas 2 4 8 6 3" xfId="0" builtinId="53" customBuiltin="true"/>
    <cellStyle name="Notas 2 4 8 6 3 2" xfId="0" builtinId="53" customBuiltin="true"/>
    <cellStyle name="Notas 2 4 8 6 3 3" xfId="0" builtinId="53" customBuiltin="true"/>
    <cellStyle name="Notas 2 4 8 6 3 4" xfId="0" builtinId="53" customBuiltin="true"/>
    <cellStyle name="Notas 2 4 8 6 4" xfId="0" builtinId="53" customBuiltin="true"/>
    <cellStyle name="Notas 2 4 8 6 4 2" xfId="0" builtinId="53" customBuiltin="true"/>
    <cellStyle name="Notas 2 4 8 6 4 3" xfId="0" builtinId="53" customBuiltin="true"/>
    <cellStyle name="Notas 2 4 8 6 4 4" xfId="0" builtinId="53" customBuiltin="true"/>
    <cellStyle name="Notas 2 4 8 6 5" xfId="0" builtinId="53" customBuiltin="true"/>
    <cellStyle name="Notas 2 4 8 6 6" xfId="0" builtinId="53" customBuiltin="true"/>
    <cellStyle name="Notas 2 4 8 6 7" xfId="0" builtinId="53" customBuiltin="true"/>
    <cellStyle name="Notas 2 4 8 6 8" xfId="0" builtinId="53" customBuiltin="true"/>
    <cellStyle name="Notas 2 4 8 7" xfId="0" builtinId="53" customBuiltin="true"/>
    <cellStyle name="Notas 2 4 8 7 2" xfId="0" builtinId="53" customBuiltin="true"/>
    <cellStyle name="Notas 2 4 8 7 2 2" xfId="0" builtinId="53" customBuiltin="true"/>
    <cellStyle name="Notas 2 4 8 7 2 3" xfId="0" builtinId="53" customBuiltin="true"/>
    <cellStyle name="Notas 2 4 8 7 2 4" xfId="0" builtinId="53" customBuiltin="true"/>
    <cellStyle name="Notas 2 4 8 7 3" xfId="0" builtinId="53" customBuiltin="true"/>
    <cellStyle name="Notas 2 4 8 7 3 2" xfId="0" builtinId="53" customBuiltin="true"/>
    <cellStyle name="Notas 2 4 8 7 3 3" xfId="0" builtinId="53" customBuiltin="true"/>
    <cellStyle name="Notas 2 4 8 7 3 4" xfId="0" builtinId="53" customBuiltin="true"/>
    <cellStyle name="Notas 2 4 8 7 4" xfId="0" builtinId="53" customBuiltin="true"/>
    <cellStyle name="Notas 2 4 8 7 5" xfId="0" builtinId="53" customBuiltin="true"/>
    <cellStyle name="Notas 2 4 8 7 6" xfId="0" builtinId="53" customBuiltin="true"/>
    <cellStyle name="Notas 2 4 8 7 7" xfId="0" builtinId="53" customBuiltin="true"/>
    <cellStyle name="Notas 2 4 8 8" xfId="0" builtinId="53" customBuiltin="true"/>
    <cellStyle name="Notas 2 4 8 8 2" xfId="0" builtinId="53" customBuiltin="true"/>
    <cellStyle name="Notas 2 4 8 8 3" xfId="0" builtinId="53" customBuiltin="true"/>
    <cellStyle name="Notas 2 4 8 8 4" xfId="0" builtinId="53" customBuiltin="true"/>
    <cellStyle name="Notas 2 4 8 9" xfId="0" builtinId="53" customBuiltin="true"/>
    <cellStyle name="Notas 2 4 8 9 2" xfId="0" builtinId="53" customBuiltin="true"/>
    <cellStyle name="Notas 2 4 8 9 3" xfId="0" builtinId="53" customBuiltin="true"/>
    <cellStyle name="Notas 2 4 8 9 4" xfId="0" builtinId="53" customBuiltin="true"/>
    <cellStyle name="Notas 2 4 9" xfId="0" builtinId="53" customBuiltin="true"/>
    <cellStyle name="Notas 2 4 9 2" xfId="0" builtinId="53" customBuiltin="true"/>
    <cellStyle name="Notas 2 4 9 2 2" xfId="0" builtinId="53" customBuiltin="true"/>
    <cellStyle name="Notas 2 4 9 2 2 2" xfId="0" builtinId="53" customBuiltin="true"/>
    <cellStyle name="Notas 2 4 9 2 2 3" xfId="0" builtinId="53" customBuiltin="true"/>
    <cellStyle name="Notas 2 4 9 2 2 4" xfId="0" builtinId="53" customBuiltin="true"/>
    <cellStyle name="Notas 2 4 9 2 3" xfId="0" builtinId="53" customBuiltin="true"/>
    <cellStyle name="Notas 2 4 9 2 3 2" xfId="0" builtinId="53" customBuiltin="true"/>
    <cellStyle name="Notas 2 4 9 2 3 3" xfId="0" builtinId="53" customBuiltin="true"/>
    <cellStyle name="Notas 2 4 9 2 3 4" xfId="0" builtinId="53" customBuiltin="true"/>
    <cellStyle name="Notas 2 4 9 2 4" xfId="0" builtinId="53" customBuiltin="true"/>
    <cellStyle name="Notas 2 4 9 2 5" xfId="0" builtinId="53" customBuiltin="true"/>
    <cellStyle name="Notas 2 4 9 2 6" xfId="0" builtinId="53" customBuiltin="true"/>
    <cellStyle name="Notas 2 4 9 2 7" xfId="0" builtinId="53" customBuiltin="true"/>
    <cellStyle name="Notas 2 4 9 3" xfId="0" builtinId="53" customBuiltin="true"/>
    <cellStyle name="Notas 2 4 9 3 2" xfId="0" builtinId="53" customBuiltin="true"/>
    <cellStyle name="Notas 2 4 9 3 2 2" xfId="0" builtinId="53" customBuiltin="true"/>
    <cellStyle name="Notas 2 4 9 3 2 3" xfId="0" builtinId="53" customBuiltin="true"/>
    <cellStyle name="Notas 2 4 9 3 2 4" xfId="0" builtinId="53" customBuiltin="true"/>
    <cellStyle name="Notas 2 4 9 3 3" xfId="0" builtinId="53" customBuiltin="true"/>
    <cellStyle name="Notas 2 4 9 3 3 2" xfId="0" builtinId="53" customBuiltin="true"/>
    <cellStyle name="Notas 2 4 9 3 3 3" xfId="0" builtinId="53" customBuiltin="true"/>
    <cellStyle name="Notas 2 4 9 3 3 4" xfId="0" builtinId="53" customBuiltin="true"/>
    <cellStyle name="Notas 2 4 9 3 4" xfId="0" builtinId="53" customBuiltin="true"/>
    <cellStyle name="Notas 2 4 9 3 5" xfId="0" builtinId="53" customBuiltin="true"/>
    <cellStyle name="Notas 2 4 9 3 6" xfId="0" builtinId="53" customBuiltin="true"/>
    <cellStyle name="Notas 2 4 9 3 7" xfId="0" builtinId="53" customBuiltin="true"/>
    <cellStyle name="Notas 2 4 9 4" xfId="0" builtinId="53" customBuiltin="true"/>
    <cellStyle name="Notas 2 4 9 4 2" xfId="0" builtinId="53" customBuiltin="true"/>
    <cellStyle name="Notas 2 4 9 4 3" xfId="0" builtinId="53" customBuiltin="true"/>
    <cellStyle name="Notas 2 4 9 4 4" xfId="0" builtinId="53" customBuiltin="true"/>
    <cellStyle name="Notas 2 4 9 5" xfId="0" builtinId="53" customBuiltin="true"/>
    <cellStyle name="Notas 2 4 9 5 2" xfId="0" builtinId="53" customBuiltin="true"/>
    <cellStyle name="Notas 2 4 9 5 3" xfId="0" builtinId="53" customBuiltin="true"/>
    <cellStyle name="Notas 2 4 9 5 4" xfId="0" builtinId="53" customBuiltin="true"/>
    <cellStyle name="Notas 2 4 9 6" xfId="0" builtinId="53" customBuiltin="true"/>
    <cellStyle name="Notas 2 4 9 7" xfId="0" builtinId="53" customBuiltin="true"/>
    <cellStyle name="Notas 2 4 9 8" xfId="0" builtinId="53" customBuiltin="true"/>
    <cellStyle name="Notas 2 4 9 9" xfId="0" builtinId="53" customBuiltin="true"/>
    <cellStyle name="Notas 2 5" xfId="0" builtinId="53" customBuiltin="true"/>
    <cellStyle name="Notas 2 5 10" xfId="0" builtinId="53" customBuiltin="true"/>
    <cellStyle name="Notas 2 5 10 2" xfId="0" builtinId="53" customBuiltin="true"/>
    <cellStyle name="Notas 2 5 10 3" xfId="0" builtinId="53" customBuiltin="true"/>
    <cellStyle name="Notas 2 5 10 4" xfId="0" builtinId="53" customBuiltin="true"/>
    <cellStyle name="Notas 2 5 11" xfId="0" builtinId="53" customBuiltin="true"/>
    <cellStyle name="Notas 2 5 11 2" xfId="0" builtinId="53" customBuiltin="true"/>
    <cellStyle name="Notas 2 5 11 3" xfId="0" builtinId="53" customBuiltin="true"/>
    <cellStyle name="Notas 2 5 11 4" xfId="0" builtinId="53" customBuiltin="true"/>
    <cellStyle name="Notas 2 5 12" xfId="0" builtinId="53" customBuiltin="true"/>
    <cellStyle name="Notas 2 5 13" xfId="0" builtinId="53" customBuiltin="true"/>
    <cellStyle name="Notas 2 5 14" xfId="0" builtinId="53" customBuiltin="true"/>
    <cellStyle name="Notas 2 5 15" xfId="0" builtinId="53" customBuiltin="true"/>
    <cellStyle name="Notas 2 5 2" xfId="0" builtinId="53" customBuiltin="true"/>
    <cellStyle name="Notas 2 5 2 10" xfId="0" builtinId="53" customBuiltin="true"/>
    <cellStyle name="Notas 2 5 2 10 2" xfId="0" builtinId="53" customBuiltin="true"/>
    <cellStyle name="Notas 2 5 2 10 3" xfId="0" builtinId="53" customBuiltin="true"/>
    <cellStyle name="Notas 2 5 2 10 4" xfId="0" builtinId="53" customBuiltin="true"/>
    <cellStyle name="Notas 2 5 2 11" xfId="0" builtinId="53" customBuiltin="true"/>
    <cellStyle name="Notas 2 5 2 12" xfId="0" builtinId="53" customBuiltin="true"/>
    <cellStyle name="Notas 2 5 2 13" xfId="0" builtinId="53" customBuiltin="true"/>
    <cellStyle name="Notas 2 5 2 14" xfId="0" builtinId="53" customBuiltin="true"/>
    <cellStyle name="Notas 2 5 2 2" xfId="0" builtinId="53" customBuiltin="true"/>
    <cellStyle name="Notas 2 5 2 2 2" xfId="0" builtinId="53" customBuiltin="true"/>
    <cellStyle name="Notas 2 5 2 2 2 2" xfId="0" builtinId="53" customBuiltin="true"/>
    <cellStyle name="Notas 2 5 2 2 2 2 2" xfId="0" builtinId="53" customBuiltin="true"/>
    <cellStyle name="Notas 2 5 2 2 2 2 3" xfId="0" builtinId="53" customBuiltin="true"/>
    <cellStyle name="Notas 2 5 2 2 2 2 4" xfId="0" builtinId="53" customBuiltin="true"/>
    <cellStyle name="Notas 2 5 2 2 2 3" xfId="0" builtinId="53" customBuiltin="true"/>
    <cellStyle name="Notas 2 5 2 2 2 3 2" xfId="0" builtinId="53" customBuiltin="true"/>
    <cellStyle name="Notas 2 5 2 2 2 3 3" xfId="0" builtinId="53" customBuiltin="true"/>
    <cellStyle name="Notas 2 5 2 2 2 3 4" xfId="0" builtinId="53" customBuiltin="true"/>
    <cellStyle name="Notas 2 5 2 2 2 4" xfId="0" builtinId="53" customBuiltin="true"/>
    <cellStyle name="Notas 2 5 2 2 2 5" xfId="0" builtinId="53" customBuiltin="true"/>
    <cellStyle name="Notas 2 5 2 2 2 6" xfId="0" builtinId="53" customBuiltin="true"/>
    <cellStyle name="Notas 2 5 2 2 2 7" xfId="0" builtinId="53" customBuiltin="true"/>
    <cellStyle name="Notas 2 5 2 2 3" xfId="0" builtinId="53" customBuiltin="true"/>
    <cellStyle name="Notas 2 5 2 2 3 2" xfId="0" builtinId="53" customBuiltin="true"/>
    <cellStyle name="Notas 2 5 2 2 3 2 2" xfId="0" builtinId="53" customBuiltin="true"/>
    <cellStyle name="Notas 2 5 2 2 3 2 3" xfId="0" builtinId="53" customBuiltin="true"/>
    <cellStyle name="Notas 2 5 2 2 3 2 4" xfId="0" builtinId="53" customBuiltin="true"/>
    <cellStyle name="Notas 2 5 2 2 3 3" xfId="0" builtinId="53" customBuiltin="true"/>
    <cellStyle name="Notas 2 5 2 2 3 3 2" xfId="0" builtinId="53" customBuiltin="true"/>
    <cellStyle name="Notas 2 5 2 2 3 3 3" xfId="0" builtinId="53" customBuiltin="true"/>
    <cellStyle name="Notas 2 5 2 2 3 3 4" xfId="0" builtinId="53" customBuiltin="true"/>
    <cellStyle name="Notas 2 5 2 2 3 4" xfId="0" builtinId="53" customBuiltin="true"/>
    <cellStyle name="Notas 2 5 2 2 3 5" xfId="0" builtinId="53" customBuiltin="true"/>
    <cellStyle name="Notas 2 5 2 2 3 6" xfId="0" builtinId="53" customBuiltin="true"/>
    <cellStyle name="Notas 2 5 2 2 3 7" xfId="0" builtinId="53" customBuiltin="true"/>
    <cellStyle name="Notas 2 5 2 2 4" xfId="0" builtinId="53" customBuiltin="true"/>
    <cellStyle name="Notas 2 5 2 2 4 2" xfId="0" builtinId="53" customBuiltin="true"/>
    <cellStyle name="Notas 2 5 2 2 4 3" xfId="0" builtinId="53" customBuiltin="true"/>
    <cellStyle name="Notas 2 5 2 2 4 4" xfId="0" builtinId="53" customBuiltin="true"/>
    <cellStyle name="Notas 2 5 2 2 5" xfId="0" builtinId="53" customBuiltin="true"/>
    <cellStyle name="Notas 2 5 2 2 5 2" xfId="0" builtinId="53" customBuiltin="true"/>
    <cellStyle name="Notas 2 5 2 2 5 3" xfId="0" builtinId="53" customBuiltin="true"/>
    <cellStyle name="Notas 2 5 2 2 5 4" xfId="0" builtinId="53" customBuiltin="true"/>
    <cellStyle name="Notas 2 5 2 2 6" xfId="0" builtinId="53" customBuiltin="true"/>
    <cellStyle name="Notas 2 5 2 2 7" xfId="0" builtinId="53" customBuiltin="true"/>
    <cellStyle name="Notas 2 5 2 2 8" xfId="0" builtinId="53" customBuiltin="true"/>
    <cellStyle name="Notas 2 5 2 2 9" xfId="0" builtinId="53" customBuiltin="true"/>
    <cellStyle name="Notas 2 5 2 3" xfId="0" builtinId="53" customBuiltin="true"/>
    <cellStyle name="Notas 2 5 2 3 2" xfId="0" builtinId="53" customBuiltin="true"/>
    <cellStyle name="Notas 2 5 2 3 2 2" xfId="0" builtinId="53" customBuiltin="true"/>
    <cellStyle name="Notas 2 5 2 3 2 2 2" xfId="0" builtinId="53" customBuiltin="true"/>
    <cellStyle name="Notas 2 5 2 3 2 2 3" xfId="0" builtinId="53" customBuiltin="true"/>
    <cellStyle name="Notas 2 5 2 3 2 2 4" xfId="0" builtinId="53" customBuiltin="true"/>
    <cellStyle name="Notas 2 5 2 3 2 3" xfId="0" builtinId="53" customBuiltin="true"/>
    <cellStyle name="Notas 2 5 2 3 2 3 2" xfId="0" builtinId="53" customBuiltin="true"/>
    <cellStyle name="Notas 2 5 2 3 2 3 3" xfId="0" builtinId="53" customBuiltin="true"/>
    <cellStyle name="Notas 2 5 2 3 2 3 4" xfId="0" builtinId="53" customBuiltin="true"/>
    <cellStyle name="Notas 2 5 2 3 2 4" xfId="0" builtinId="53" customBuiltin="true"/>
    <cellStyle name="Notas 2 5 2 3 2 5" xfId="0" builtinId="53" customBuiltin="true"/>
    <cellStyle name="Notas 2 5 2 3 2 6" xfId="0" builtinId="53" customBuiltin="true"/>
    <cellStyle name="Notas 2 5 2 3 2 7" xfId="0" builtinId="53" customBuiltin="true"/>
    <cellStyle name="Notas 2 5 2 3 3" xfId="0" builtinId="53" customBuiltin="true"/>
    <cellStyle name="Notas 2 5 2 3 3 2" xfId="0" builtinId="53" customBuiltin="true"/>
    <cellStyle name="Notas 2 5 2 3 3 3" xfId="0" builtinId="53" customBuiltin="true"/>
    <cellStyle name="Notas 2 5 2 3 3 4" xfId="0" builtinId="53" customBuiltin="true"/>
    <cellStyle name="Notas 2 5 2 3 4" xfId="0" builtinId="53" customBuiltin="true"/>
    <cellStyle name="Notas 2 5 2 3 4 2" xfId="0" builtinId="53" customBuiltin="true"/>
    <cellStyle name="Notas 2 5 2 3 4 3" xfId="0" builtinId="53" customBuiltin="true"/>
    <cellStyle name="Notas 2 5 2 3 4 4" xfId="0" builtinId="53" customBuiltin="true"/>
    <cellStyle name="Notas 2 5 2 3 5" xfId="0" builtinId="53" customBuiltin="true"/>
    <cellStyle name="Notas 2 5 2 3 6" xfId="0" builtinId="53" customBuiltin="true"/>
    <cellStyle name="Notas 2 5 2 3 7" xfId="0" builtinId="53" customBuiltin="true"/>
    <cellStyle name="Notas 2 5 2 3 8" xfId="0" builtinId="53" customBuiltin="true"/>
    <cellStyle name="Notas 2 5 2 4" xfId="0" builtinId="53" customBuiltin="true"/>
    <cellStyle name="Notas 2 5 2 4 2" xfId="0" builtinId="53" customBuiltin="true"/>
    <cellStyle name="Notas 2 5 2 4 2 2" xfId="0" builtinId="53" customBuiltin="true"/>
    <cellStyle name="Notas 2 5 2 4 2 2 2" xfId="0" builtinId="53" customBuiltin="true"/>
    <cellStyle name="Notas 2 5 2 4 2 2 3" xfId="0" builtinId="53" customBuiltin="true"/>
    <cellStyle name="Notas 2 5 2 4 2 2 4" xfId="0" builtinId="53" customBuiltin="true"/>
    <cellStyle name="Notas 2 5 2 4 2 3" xfId="0" builtinId="53" customBuiltin="true"/>
    <cellStyle name="Notas 2 5 2 4 2 3 2" xfId="0" builtinId="53" customBuiltin="true"/>
    <cellStyle name="Notas 2 5 2 4 2 3 3" xfId="0" builtinId="53" customBuiltin="true"/>
    <cellStyle name="Notas 2 5 2 4 2 3 4" xfId="0" builtinId="53" customBuiltin="true"/>
    <cellStyle name="Notas 2 5 2 4 2 4" xfId="0" builtinId="53" customBuiltin="true"/>
    <cellStyle name="Notas 2 5 2 4 2 5" xfId="0" builtinId="53" customBuiltin="true"/>
    <cellStyle name="Notas 2 5 2 4 2 6" xfId="0" builtinId="53" customBuiltin="true"/>
    <cellStyle name="Notas 2 5 2 4 2 7" xfId="0" builtinId="53" customBuiltin="true"/>
    <cellStyle name="Notas 2 5 2 4 3" xfId="0" builtinId="53" customBuiltin="true"/>
    <cellStyle name="Notas 2 5 2 4 3 2" xfId="0" builtinId="53" customBuiltin="true"/>
    <cellStyle name="Notas 2 5 2 4 3 3" xfId="0" builtinId="53" customBuiltin="true"/>
    <cellStyle name="Notas 2 5 2 4 3 4" xfId="0" builtinId="53" customBuiltin="true"/>
    <cellStyle name="Notas 2 5 2 4 4" xfId="0" builtinId="53" customBuiltin="true"/>
    <cellStyle name="Notas 2 5 2 4 4 2" xfId="0" builtinId="53" customBuiltin="true"/>
    <cellStyle name="Notas 2 5 2 4 4 3" xfId="0" builtinId="53" customBuiltin="true"/>
    <cellStyle name="Notas 2 5 2 4 4 4" xfId="0" builtinId="53" customBuiltin="true"/>
    <cellStyle name="Notas 2 5 2 4 5" xfId="0" builtinId="53" customBuiltin="true"/>
    <cellStyle name="Notas 2 5 2 4 6" xfId="0" builtinId="53" customBuiltin="true"/>
    <cellStyle name="Notas 2 5 2 4 7" xfId="0" builtinId="53" customBuiltin="true"/>
    <cellStyle name="Notas 2 5 2 4 8" xfId="0" builtinId="53" customBuiltin="true"/>
    <cellStyle name="Notas 2 5 2 5" xfId="0" builtinId="53" customBuiltin="true"/>
    <cellStyle name="Notas 2 5 2 5 2" xfId="0" builtinId="53" customBuiltin="true"/>
    <cellStyle name="Notas 2 5 2 5 2 2" xfId="0" builtinId="53" customBuiltin="true"/>
    <cellStyle name="Notas 2 5 2 5 2 2 2" xfId="0" builtinId="53" customBuiltin="true"/>
    <cellStyle name="Notas 2 5 2 5 2 2 3" xfId="0" builtinId="53" customBuiltin="true"/>
    <cellStyle name="Notas 2 5 2 5 2 2 4" xfId="0" builtinId="53" customBuiltin="true"/>
    <cellStyle name="Notas 2 5 2 5 2 3" xfId="0" builtinId="53" customBuiltin="true"/>
    <cellStyle name="Notas 2 5 2 5 2 3 2" xfId="0" builtinId="53" customBuiltin="true"/>
    <cellStyle name="Notas 2 5 2 5 2 3 3" xfId="0" builtinId="53" customBuiltin="true"/>
    <cellStyle name="Notas 2 5 2 5 2 3 4" xfId="0" builtinId="53" customBuiltin="true"/>
    <cellStyle name="Notas 2 5 2 5 2 4" xfId="0" builtinId="53" customBuiltin="true"/>
    <cellStyle name="Notas 2 5 2 5 2 5" xfId="0" builtinId="53" customBuiltin="true"/>
    <cellStyle name="Notas 2 5 2 5 2 6" xfId="0" builtinId="53" customBuiltin="true"/>
    <cellStyle name="Notas 2 5 2 5 2 7" xfId="0" builtinId="53" customBuiltin="true"/>
    <cellStyle name="Notas 2 5 2 5 3" xfId="0" builtinId="53" customBuiltin="true"/>
    <cellStyle name="Notas 2 5 2 5 3 2" xfId="0" builtinId="53" customBuiltin="true"/>
    <cellStyle name="Notas 2 5 2 5 3 3" xfId="0" builtinId="53" customBuiltin="true"/>
    <cellStyle name="Notas 2 5 2 5 3 4" xfId="0" builtinId="53" customBuiltin="true"/>
    <cellStyle name="Notas 2 5 2 5 4" xfId="0" builtinId="53" customBuiltin="true"/>
    <cellStyle name="Notas 2 5 2 5 4 2" xfId="0" builtinId="53" customBuiltin="true"/>
    <cellStyle name="Notas 2 5 2 5 4 3" xfId="0" builtinId="53" customBuiltin="true"/>
    <cellStyle name="Notas 2 5 2 5 4 4" xfId="0" builtinId="53" customBuiltin="true"/>
    <cellStyle name="Notas 2 5 2 5 5" xfId="0" builtinId="53" customBuiltin="true"/>
    <cellStyle name="Notas 2 5 2 5 6" xfId="0" builtinId="53" customBuiltin="true"/>
    <cellStyle name="Notas 2 5 2 5 7" xfId="0" builtinId="53" customBuiltin="true"/>
    <cellStyle name="Notas 2 5 2 5 8" xfId="0" builtinId="53" customBuiltin="true"/>
    <cellStyle name="Notas 2 5 2 6" xfId="0" builtinId="53" customBuiltin="true"/>
    <cellStyle name="Notas 2 5 2 6 2" xfId="0" builtinId="53" customBuiltin="true"/>
    <cellStyle name="Notas 2 5 2 6 2 2" xfId="0" builtinId="53" customBuiltin="true"/>
    <cellStyle name="Notas 2 5 2 6 2 2 2" xfId="0" builtinId="53" customBuiltin="true"/>
    <cellStyle name="Notas 2 5 2 6 2 2 3" xfId="0" builtinId="53" customBuiltin="true"/>
    <cellStyle name="Notas 2 5 2 6 2 2 4" xfId="0" builtinId="53" customBuiltin="true"/>
    <cellStyle name="Notas 2 5 2 6 2 3" xfId="0" builtinId="53" customBuiltin="true"/>
    <cellStyle name="Notas 2 5 2 6 2 3 2" xfId="0" builtinId="53" customBuiltin="true"/>
    <cellStyle name="Notas 2 5 2 6 2 3 3" xfId="0" builtinId="53" customBuiltin="true"/>
    <cellStyle name="Notas 2 5 2 6 2 3 4" xfId="0" builtinId="53" customBuiltin="true"/>
    <cellStyle name="Notas 2 5 2 6 2 4" xfId="0" builtinId="53" customBuiltin="true"/>
    <cellStyle name="Notas 2 5 2 6 2 5" xfId="0" builtinId="53" customBuiltin="true"/>
    <cellStyle name="Notas 2 5 2 6 2 6" xfId="0" builtinId="53" customBuiltin="true"/>
    <cellStyle name="Notas 2 5 2 6 2 7" xfId="0" builtinId="53" customBuiltin="true"/>
    <cellStyle name="Notas 2 5 2 6 3" xfId="0" builtinId="53" customBuiltin="true"/>
    <cellStyle name="Notas 2 5 2 6 3 2" xfId="0" builtinId="53" customBuiltin="true"/>
    <cellStyle name="Notas 2 5 2 6 3 3" xfId="0" builtinId="53" customBuiltin="true"/>
    <cellStyle name="Notas 2 5 2 6 3 4" xfId="0" builtinId="53" customBuiltin="true"/>
    <cellStyle name="Notas 2 5 2 6 4" xfId="0" builtinId="53" customBuiltin="true"/>
    <cellStyle name="Notas 2 5 2 6 4 2" xfId="0" builtinId="53" customBuiltin="true"/>
    <cellStyle name="Notas 2 5 2 6 4 3" xfId="0" builtinId="53" customBuiltin="true"/>
    <cellStyle name="Notas 2 5 2 6 4 4" xfId="0" builtinId="53" customBuiltin="true"/>
    <cellStyle name="Notas 2 5 2 6 5" xfId="0" builtinId="53" customBuiltin="true"/>
    <cellStyle name="Notas 2 5 2 6 6" xfId="0" builtinId="53" customBuiltin="true"/>
    <cellStyle name="Notas 2 5 2 6 7" xfId="0" builtinId="53" customBuiltin="true"/>
    <cellStyle name="Notas 2 5 2 6 8" xfId="0" builtinId="53" customBuiltin="true"/>
    <cellStyle name="Notas 2 5 2 7" xfId="0" builtinId="53" customBuiltin="true"/>
    <cellStyle name="Notas 2 5 2 7 2" xfId="0" builtinId="53" customBuiltin="true"/>
    <cellStyle name="Notas 2 5 2 7 2 2" xfId="0" builtinId="53" customBuiltin="true"/>
    <cellStyle name="Notas 2 5 2 7 2 3" xfId="0" builtinId="53" customBuiltin="true"/>
    <cellStyle name="Notas 2 5 2 7 2 4" xfId="0" builtinId="53" customBuiltin="true"/>
    <cellStyle name="Notas 2 5 2 7 3" xfId="0" builtinId="53" customBuiltin="true"/>
    <cellStyle name="Notas 2 5 2 7 3 2" xfId="0" builtinId="53" customBuiltin="true"/>
    <cellStyle name="Notas 2 5 2 7 3 3" xfId="0" builtinId="53" customBuiltin="true"/>
    <cellStyle name="Notas 2 5 2 7 3 4" xfId="0" builtinId="53" customBuiltin="true"/>
    <cellStyle name="Notas 2 5 2 7 4" xfId="0" builtinId="53" customBuiltin="true"/>
    <cellStyle name="Notas 2 5 2 7 5" xfId="0" builtinId="53" customBuiltin="true"/>
    <cellStyle name="Notas 2 5 2 7 6" xfId="0" builtinId="53" customBuiltin="true"/>
    <cellStyle name="Notas 2 5 2 7 7" xfId="0" builtinId="53" customBuiltin="true"/>
    <cellStyle name="Notas 2 5 2 8" xfId="0" builtinId="53" customBuiltin="true"/>
    <cellStyle name="Notas 2 5 2 8 2" xfId="0" builtinId="53" customBuiltin="true"/>
    <cellStyle name="Notas 2 5 2 8 3" xfId="0" builtinId="53" customBuiltin="true"/>
    <cellStyle name="Notas 2 5 2 8 4" xfId="0" builtinId="53" customBuiltin="true"/>
    <cellStyle name="Notas 2 5 2 9" xfId="0" builtinId="53" customBuiltin="true"/>
    <cellStyle name="Notas 2 5 2 9 2" xfId="0" builtinId="53" customBuiltin="true"/>
    <cellStyle name="Notas 2 5 2 9 3" xfId="0" builtinId="53" customBuiltin="true"/>
    <cellStyle name="Notas 2 5 2 9 4" xfId="0" builtinId="53" customBuiltin="true"/>
    <cellStyle name="Notas 2 5 3" xfId="0" builtinId="53" customBuiltin="true"/>
    <cellStyle name="Notas 2 5 3 2" xfId="0" builtinId="53" customBuiltin="true"/>
    <cellStyle name="Notas 2 5 3 2 2" xfId="0" builtinId="53" customBuiltin="true"/>
    <cellStyle name="Notas 2 5 3 2 2 2" xfId="0" builtinId="53" customBuiltin="true"/>
    <cellStyle name="Notas 2 5 3 2 2 3" xfId="0" builtinId="53" customBuiltin="true"/>
    <cellStyle name="Notas 2 5 3 2 2 4" xfId="0" builtinId="53" customBuiltin="true"/>
    <cellStyle name="Notas 2 5 3 2 3" xfId="0" builtinId="53" customBuiltin="true"/>
    <cellStyle name="Notas 2 5 3 2 3 2" xfId="0" builtinId="53" customBuiltin="true"/>
    <cellStyle name="Notas 2 5 3 2 3 3" xfId="0" builtinId="53" customBuiltin="true"/>
    <cellStyle name="Notas 2 5 3 2 3 4" xfId="0" builtinId="53" customBuiltin="true"/>
    <cellStyle name="Notas 2 5 3 2 4" xfId="0" builtinId="53" customBuiltin="true"/>
    <cellStyle name="Notas 2 5 3 2 5" xfId="0" builtinId="53" customBuiltin="true"/>
    <cellStyle name="Notas 2 5 3 2 6" xfId="0" builtinId="53" customBuiltin="true"/>
    <cellStyle name="Notas 2 5 3 2 7" xfId="0" builtinId="53" customBuiltin="true"/>
    <cellStyle name="Notas 2 5 3 3" xfId="0" builtinId="53" customBuiltin="true"/>
    <cellStyle name="Notas 2 5 3 3 2" xfId="0" builtinId="53" customBuiltin="true"/>
    <cellStyle name="Notas 2 5 3 3 2 2" xfId="0" builtinId="53" customBuiltin="true"/>
    <cellStyle name="Notas 2 5 3 3 2 3" xfId="0" builtinId="53" customBuiltin="true"/>
    <cellStyle name="Notas 2 5 3 3 2 4" xfId="0" builtinId="53" customBuiltin="true"/>
    <cellStyle name="Notas 2 5 3 3 3" xfId="0" builtinId="53" customBuiltin="true"/>
    <cellStyle name="Notas 2 5 3 3 3 2" xfId="0" builtinId="53" customBuiltin="true"/>
    <cellStyle name="Notas 2 5 3 3 3 3" xfId="0" builtinId="53" customBuiltin="true"/>
    <cellStyle name="Notas 2 5 3 3 3 4" xfId="0" builtinId="53" customBuiltin="true"/>
    <cellStyle name="Notas 2 5 3 3 4" xfId="0" builtinId="53" customBuiltin="true"/>
    <cellStyle name="Notas 2 5 3 3 5" xfId="0" builtinId="53" customBuiltin="true"/>
    <cellStyle name="Notas 2 5 3 3 6" xfId="0" builtinId="53" customBuiltin="true"/>
    <cellStyle name="Notas 2 5 3 3 7" xfId="0" builtinId="53" customBuiltin="true"/>
    <cellStyle name="Notas 2 5 3 4" xfId="0" builtinId="53" customBuiltin="true"/>
    <cellStyle name="Notas 2 5 3 4 2" xfId="0" builtinId="53" customBuiltin="true"/>
    <cellStyle name="Notas 2 5 3 4 3" xfId="0" builtinId="53" customBuiltin="true"/>
    <cellStyle name="Notas 2 5 3 4 4" xfId="0" builtinId="53" customBuiltin="true"/>
    <cellStyle name="Notas 2 5 3 5" xfId="0" builtinId="53" customBuiltin="true"/>
    <cellStyle name="Notas 2 5 3 5 2" xfId="0" builtinId="53" customBuiltin="true"/>
    <cellStyle name="Notas 2 5 3 5 3" xfId="0" builtinId="53" customBuiltin="true"/>
    <cellStyle name="Notas 2 5 3 5 4" xfId="0" builtinId="53" customBuiltin="true"/>
    <cellStyle name="Notas 2 5 3 6" xfId="0" builtinId="53" customBuiltin="true"/>
    <cellStyle name="Notas 2 5 3 7" xfId="0" builtinId="53" customBuiltin="true"/>
    <cellStyle name="Notas 2 5 3 8" xfId="0" builtinId="53" customBuiltin="true"/>
    <cellStyle name="Notas 2 5 3 9" xfId="0" builtinId="53" customBuiltin="true"/>
    <cellStyle name="Notas 2 5 4" xfId="0" builtinId="53" customBuiltin="true"/>
    <cellStyle name="Notas 2 5 4 2" xfId="0" builtinId="53" customBuiltin="true"/>
    <cellStyle name="Notas 2 5 4 2 2" xfId="0" builtinId="53" customBuiltin="true"/>
    <cellStyle name="Notas 2 5 4 2 2 2" xfId="0" builtinId="53" customBuiltin="true"/>
    <cellStyle name="Notas 2 5 4 2 2 3" xfId="0" builtinId="53" customBuiltin="true"/>
    <cellStyle name="Notas 2 5 4 2 2 4" xfId="0" builtinId="53" customBuiltin="true"/>
    <cellStyle name="Notas 2 5 4 2 3" xfId="0" builtinId="53" customBuiltin="true"/>
    <cellStyle name="Notas 2 5 4 2 3 2" xfId="0" builtinId="53" customBuiltin="true"/>
    <cellStyle name="Notas 2 5 4 2 3 3" xfId="0" builtinId="53" customBuiltin="true"/>
    <cellStyle name="Notas 2 5 4 2 3 4" xfId="0" builtinId="53" customBuiltin="true"/>
    <cellStyle name="Notas 2 5 4 2 4" xfId="0" builtinId="53" customBuiltin="true"/>
    <cellStyle name="Notas 2 5 4 2 5" xfId="0" builtinId="53" customBuiltin="true"/>
    <cellStyle name="Notas 2 5 4 2 6" xfId="0" builtinId="53" customBuiltin="true"/>
    <cellStyle name="Notas 2 5 4 2 7" xfId="0" builtinId="53" customBuiltin="true"/>
    <cellStyle name="Notas 2 5 4 3" xfId="0" builtinId="53" customBuiltin="true"/>
    <cellStyle name="Notas 2 5 4 3 2" xfId="0" builtinId="53" customBuiltin="true"/>
    <cellStyle name="Notas 2 5 4 3 3" xfId="0" builtinId="53" customBuiltin="true"/>
    <cellStyle name="Notas 2 5 4 3 4" xfId="0" builtinId="53" customBuiltin="true"/>
    <cellStyle name="Notas 2 5 4 4" xfId="0" builtinId="53" customBuiltin="true"/>
    <cellStyle name="Notas 2 5 4 4 2" xfId="0" builtinId="53" customBuiltin="true"/>
    <cellStyle name="Notas 2 5 4 4 3" xfId="0" builtinId="53" customBuiltin="true"/>
    <cellStyle name="Notas 2 5 4 4 4" xfId="0" builtinId="53" customBuiltin="true"/>
    <cellStyle name="Notas 2 5 4 5" xfId="0" builtinId="53" customBuiltin="true"/>
    <cellStyle name="Notas 2 5 4 6" xfId="0" builtinId="53" customBuiltin="true"/>
    <cellStyle name="Notas 2 5 4 7" xfId="0" builtinId="53" customBuiltin="true"/>
    <cellStyle name="Notas 2 5 4 8" xfId="0" builtinId="53" customBuiltin="true"/>
    <cellStyle name="Notas 2 5 5" xfId="0" builtinId="53" customBuiltin="true"/>
    <cellStyle name="Notas 2 5 5 2" xfId="0" builtinId="53" customBuiltin="true"/>
    <cellStyle name="Notas 2 5 5 2 2" xfId="0" builtinId="53" customBuiltin="true"/>
    <cellStyle name="Notas 2 5 5 2 2 2" xfId="0" builtinId="53" customBuiltin="true"/>
    <cellStyle name="Notas 2 5 5 2 2 3" xfId="0" builtinId="53" customBuiltin="true"/>
    <cellStyle name="Notas 2 5 5 2 2 4" xfId="0" builtinId="53" customBuiltin="true"/>
    <cellStyle name="Notas 2 5 5 2 3" xfId="0" builtinId="53" customBuiltin="true"/>
    <cellStyle name="Notas 2 5 5 2 3 2" xfId="0" builtinId="53" customBuiltin="true"/>
    <cellStyle name="Notas 2 5 5 2 3 3" xfId="0" builtinId="53" customBuiltin="true"/>
    <cellStyle name="Notas 2 5 5 2 3 4" xfId="0" builtinId="53" customBuiltin="true"/>
    <cellStyle name="Notas 2 5 5 2 4" xfId="0" builtinId="53" customBuiltin="true"/>
    <cellStyle name="Notas 2 5 5 2 5" xfId="0" builtinId="53" customBuiltin="true"/>
    <cellStyle name="Notas 2 5 5 2 6" xfId="0" builtinId="53" customBuiltin="true"/>
    <cellStyle name="Notas 2 5 5 2 7" xfId="0" builtinId="53" customBuiltin="true"/>
    <cellStyle name="Notas 2 5 5 3" xfId="0" builtinId="53" customBuiltin="true"/>
    <cellStyle name="Notas 2 5 5 3 2" xfId="0" builtinId="53" customBuiltin="true"/>
    <cellStyle name="Notas 2 5 5 3 3" xfId="0" builtinId="53" customBuiltin="true"/>
    <cellStyle name="Notas 2 5 5 3 4" xfId="0" builtinId="53" customBuiltin="true"/>
    <cellStyle name="Notas 2 5 5 4" xfId="0" builtinId="53" customBuiltin="true"/>
    <cellStyle name="Notas 2 5 5 4 2" xfId="0" builtinId="53" customBuiltin="true"/>
    <cellStyle name="Notas 2 5 5 4 3" xfId="0" builtinId="53" customBuiltin="true"/>
    <cellStyle name="Notas 2 5 5 4 4" xfId="0" builtinId="53" customBuiltin="true"/>
    <cellStyle name="Notas 2 5 5 5" xfId="0" builtinId="53" customBuiltin="true"/>
    <cellStyle name="Notas 2 5 5 6" xfId="0" builtinId="53" customBuiltin="true"/>
    <cellStyle name="Notas 2 5 5 7" xfId="0" builtinId="53" customBuiltin="true"/>
    <cellStyle name="Notas 2 5 5 8" xfId="0" builtinId="53" customBuiltin="true"/>
    <cellStyle name="Notas 2 5 6" xfId="0" builtinId="53" customBuiltin="true"/>
    <cellStyle name="Notas 2 5 6 2" xfId="0" builtinId="53" customBuiltin="true"/>
    <cellStyle name="Notas 2 5 6 2 2" xfId="0" builtinId="53" customBuiltin="true"/>
    <cellStyle name="Notas 2 5 6 2 2 2" xfId="0" builtinId="53" customBuiltin="true"/>
    <cellStyle name="Notas 2 5 6 2 2 3" xfId="0" builtinId="53" customBuiltin="true"/>
    <cellStyle name="Notas 2 5 6 2 2 4" xfId="0" builtinId="53" customBuiltin="true"/>
    <cellStyle name="Notas 2 5 6 2 3" xfId="0" builtinId="53" customBuiltin="true"/>
    <cellStyle name="Notas 2 5 6 2 3 2" xfId="0" builtinId="53" customBuiltin="true"/>
    <cellStyle name="Notas 2 5 6 2 3 3" xfId="0" builtinId="53" customBuiltin="true"/>
    <cellStyle name="Notas 2 5 6 2 3 4" xfId="0" builtinId="53" customBuiltin="true"/>
    <cellStyle name="Notas 2 5 6 2 4" xfId="0" builtinId="53" customBuiltin="true"/>
    <cellStyle name="Notas 2 5 6 2 5" xfId="0" builtinId="53" customBuiltin="true"/>
    <cellStyle name="Notas 2 5 6 2 6" xfId="0" builtinId="53" customBuiltin="true"/>
    <cellStyle name="Notas 2 5 6 2 7" xfId="0" builtinId="53" customBuiltin="true"/>
    <cellStyle name="Notas 2 5 6 3" xfId="0" builtinId="53" customBuiltin="true"/>
    <cellStyle name="Notas 2 5 6 3 2" xfId="0" builtinId="53" customBuiltin="true"/>
    <cellStyle name="Notas 2 5 6 3 3" xfId="0" builtinId="53" customBuiltin="true"/>
    <cellStyle name="Notas 2 5 6 3 4" xfId="0" builtinId="53" customBuiltin="true"/>
    <cellStyle name="Notas 2 5 6 4" xfId="0" builtinId="53" customBuiltin="true"/>
    <cellStyle name="Notas 2 5 6 4 2" xfId="0" builtinId="53" customBuiltin="true"/>
    <cellStyle name="Notas 2 5 6 4 3" xfId="0" builtinId="53" customBuiltin="true"/>
    <cellStyle name="Notas 2 5 6 4 4" xfId="0" builtinId="53" customBuiltin="true"/>
    <cellStyle name="Notas 2 5 6 5" xfId="0" builtinId="53" customBuiltin="true"/>
    <cellStyle name="Notas 2 5 6 6" xfId="0" builtinId="53" customBuiltin="true"/>
    <cellStyle name="Notas 2 5 6 7" xfId="0" builtinId="53" customBuiltin="true"/>
    <cellStyle name="Notas 2 5 6 8" xfId="0" builtinId="53" customBuiltin="true"/>
    <cellStyle name="Notas 2 5 7" xfId="0" builtinId="53" customBuiltin="true"/>
    <cellStyle name="Notas 2 5 7 2" xfId="0" builtinId="53" customBuiltin="true"/>
    <cellStyle name="Notas 2 5 7 2 2" xfId="0" builtinId="53" customBuiltin="true"/>
    <cellStyle name="Notas 2 5 7 2 2 2" xfId="0" builtinId="53" customBuiltin="true"/>
    <cellStyle name="Notas 2 5 7 2 2 3" xfId="0" builtinId="53" customBuiltin="true"/>
    <cellStyle name="Notas 2 5 7 2 2 4" xfId="0" builtinId="53" customBuiltin="true"/>
    <cellStyle name="Notas 2 5 7 2 3" xfId="0" builtinId="53" customBuiltin="true"/>
    <cellStyle name="Notas 2 5 7 2 3 2" xfId="0" builtinId="53" customBuiltin="true"/>
    <cellStyle name="Notas 2 5 7 2 3 3" xfId="0" builtinId="53" customBuiltin="true"/>
    <cellStyle name="Notas 2 5 7 2 3 4" xfId="0" builtinId="53" customBuiltin="true"/>
    <cellStyle name="Notas 2 5 7 2 4" xfId="0" builtinId="53" customBuiltin="true"/>
    <cellStyle name="Notas 2 5 7 2 5" xfId="0" builtinId="53" customBuiltin="true"/>
    <cellStyle name="Notas 2 5 7 2 6" xfId="0" builtinId="53" customBuiltin="true"/>
    <cellStyle name="Notas 2 5 7 2 7" xfId="0" builtinId="53" customBuiltin="true"/>
    <cellStyle name="Notas 2 5 7 3" xfId="0" builtinId="53" customBuiltin="true"/>
    <cellStyle name="Notas 2 5 7 3 2" xfId="0" builtinId="53" customBuiltin="true"/>
    <cellStyle name="Notas 2 5 7 3 3" xfId="0" builtinId="53" customBuiltin="true"/>
    <cellStyle name="Notas 2 5 7 3 4" xfId="0" builtinId="53" customBuiltin="true"/>
    <cellStyle name="Notas 2 5 7 4" xfId="0" builtinId="53" customBuiltin="true"/>
    <cellStyle name="Notas 2 5 7 4 2" xfId="0" builtinId="53" customBuiltin="true"/>
    <cellStyle name="Notas 2 5 7 4 3" xfId="0" builtinId="53" customBuiltin="true"/>
    <cellStyle name="Notas 2 5 7 4 4" xfId="0" builtinId="53" customBuiltin="true"/>
    <cellStyle name="Notas 2 5 7 5" xfId="0" builtinId="53" customBuiltin="true"/>
    <cellStyle name="Notas 2 5 7 6" xfId="0" builtinId="53" customBuiltin="true"/>
    <cellStyle name="Notas 2 5 7 7" xfId="0" builtinId="53" customBuiltin="true"/>
    <cellStyle name="Notas 2 5 7 8" xfId="0" builtinId="53" customBuiltin="true"/>
    <cellStyle name="Notas 2 5 8" xfId="0" builtinId="53" customBuiltin="true"/>
    <cellStyle name="Notas 2 5 8 2" xfId="0" builtinId="53" customBuiltin="true"/>
    <cellStyle name="Notas 2 5 8 2 2" xfId="0" builtinId="53" customBuiltin="true"/>
    <cellStyle name="Notas 2 5 8 2 3" xfId="0" builtinId="53" customBuiltin="true"/>
    <cellStyle name="Notas 2 5 8 2 4" xfId="0" builtinId="53" customBuiltin="true"/>
    <cellStyle name="Notas 2 5 8 3" xfId="0" builtinId="53" customBuiltin="true"/>
    <cellStyle name="Notas 2 5 8 3 2" xfId="0" builtinId="53" customBuiltin="true"/>
    <cellStyle name="Notas 2 5 8 3 3" xfId="0" builtinId="53" customBuiltin="true"/>
    <cellStyle name="Notas 2 5 8 3 4" xfId="0" builtinId="53" customBuiltin="true"/>
    <cellStyle name="Notas 2 5 8 4" xfId="0" builtinId="53" customBuiltin="true"/>
    <cellStyle name="Notas 2 5 8 5" xfId="0" builtinId="53" customBuiltin="true"/>
    <cellStyle name="Notas 2 5 8 6" xfId="0" builtinId="53" customBuiltin="true"/>
    <cellStyle name="Notas 2 5 8 7" xfId="0" builtinId="53" customBuiltin="true"/>
    <cellStyle name="Notas 2 5 9" xfId="0" builtinId="53" customBuiltin="true"/>
    <cellStyle name="Notas 2 5 9 2" xfId="0" builtinId="53" customBuiltin="true"/>
    <cellStyle name="Notas 2 5 9 3" xfId="0" builtinId="53" customBuiltin="true"/>
    <cellStyle name="Notas 2 5 9 4" xfId="0" builtinId="53" customBuiltin="true"/>
    <cellStyle name="Notas 2 6" xfId="0" builtinId="53" customBuiltin="true"/>
    <cellStyle name="Notas 2 6 10" xfId="0" builtinId="53" customBuiltin="true"/>
    <cellStyle name="Notas 2 6 10 2" xfId="0" builtinId="53" customBuiltin="true"/>
    <cellStyle name="Notas 2 6 10 3" xfId="0" builtinId="53" customBuiltin="true"/>
    <cellStyle name="Notas 2 6 10 4" xfId="0" builtinId="53" customBuiltin="true"/>
    <cellStyle name="Notas 2 6 11" xfId="0" builtinId="53" customBuiltin="true"/>
    <cellStyle name="Notas 2 6 11 2" xfId="0" builtinId="53" customBuiltin="true"/>
    <cellStyle name="Notas 2 6 11 3" xfId="0" builtinId="53" customBuiltin="true"/>
    <cellStyle name="Notas 2 6 11 4" xfId="0" builtinId="53" customBuiltin="true"/>
    <cellStyle name="Notas 2 6 12" xfId="0" builtinId="53" customBuiltin="true"/>
    <cellStyle name="Notas 2 6 13" xfId="0" builtinId="53" customBuiltin="true"/>
    <cellStyle name="Notas 2 6 14" xfId="0" builtinId="53" customBuiltin="true"/>
    <cellStyle name="Notas 2 6 15" xfId="0" builtinId="53" customBuiltin="true"/>
    <cellStyle name="Notas 2 6 2" xfId="0" builtinId="53" customBuiltin="true"/>
    <cellStyle name="Notas 2 6 2 10" xfId="0" builtinId="53" customBuiltin="true"/>
    <cellStyle name="Notas 2 6 2 10 2" xfId="0" builtinId="53" customBuiltin="true"/>
    <cellStyle name="Notas 2 6 2 10 3" xfId="0" builtinId="53" customBuiltin="true"/>
    <cellStyle name="Notas 2 6 2 10 4" xfId="0" builtinId="53" customBuiltin="true"/>
    <cellStyle name="Notas 2 6 2 11" xfId="0" builtinId="53" customBuiltin="true"/>
    <cellStyle name="Notas 2 6 2 12" xfId="0" builtinId="53" customBuiltin="true"/>
    <cellStyle name="Notas 2 6 2 13" xfId="0" builtinId="53" customBuiltin="true"/>
    <cellStyle name="Notas 2 6 2 14" xfId="0" builtinId="53" customBuiltin="true"/>
    <cellStyle name="Notas 2 6 2 2" xfId="0" builtinId="53" customBuiltin="true"/>
    <cellStyle name="Notas 2 6 2 2 2" xfId="0" builtinId="53" customBuiltin="true"/>
    <cellStyle name="Notas 2 6 2 2 2 2" xfId="0" builtinId="53" customBuiltin="true"/>
    <cellStyle name="Notas 2 6 2 2 2 2 2" xfId="0" builtinId="53" customBuiltin="true"/>
    <cellStyle name="Notas 2 6 2 2 2 2 3" xfId="0" builtinId="53" customBuiltin="true"/>
    <cellStyle name="Notas 2 6 2 2 2 2 4" xfId="0" builtinId="53" customBuiltin="true"/>
    <cellStyle name="Notas 2 6 2 2 2 3" xfId="0" builtinId="53" customBuiltin="true"/>
    <cellStyle name="Notas 2 6 2 2 2 3 2" xfId="0" builtinId="53" customBuiltin="true"/>
    <cellStyle name="Notas 2 6 2 2 2 3 3" xfId="0" builtinId="53" customBuiltin="true"/>
    <cellStyle name="Notas 2 6 2 2 2 3 4" xfId="0" builtinId="53" customBuiltin="true"/>
    <cellStyle name="Notas 2 6 2 2 2 4" xfId="0" builtinId="53" customBuiltin="true"/>
    <cellStyle name="Notas 2 6 2 2 2 5" xfId="0" builtinId="53" customBuiltin="true"/>
    <cellStyle name="Notas 2 6 2 2 2 6" xfId="0" builtinId="53" customBuiltin="true"/>
    <cellStyle name="Notas 2 6 2 2 2 7" xfId="0" builtinId="53" customBuiltin="true"/>
    <cellStyle name="Notas 2 6 2 2 3" xfId="0" builtinId="53" customBuiltin="true"/>
    <cellStyle name="Notas 2 6 2 2 3 2" xfId="0" builtinId="53" customBuiltin="true"/>
    <cellStyle name="Notas 2 6 2 2 3 2 2" xfId="0" builtinId="53" customBuiltin="true"/>
    <cellStyle name="Notas 2 6 2 2 3 2 3" xfId="0" builtinId="53" customBuiltin="true"/>
    <cellStyle name="Notas 2 6 2 2 3 2 4" xfId="0" builtinId="53" customBuiltin="true"/>
    <cellStyle name="Notas 2 6 2 2 3 3" xfId="0" builtinId="53" customBuiltin="true"/>
    <cellStyle name="Notas 2 6 2 2 3 3 2" xfId="0" builtinId="53" customBuiltin="true"/>
    <cellStyle name="Notas 2 6 2 2 3 3 3" xfId="0" builtinId="53" customBuiltin="true"/>
    <cellStyle name="Notas 2 6 2 2 3 3 4" xfId="0" builtinId="53" customBuiltin="true"/>
    <cellStyle name="Notas 2 6 2 2 3 4" xfId="0" builtinId="53" customBuiltin="true"/>
    <cellStyle name="Notas 2 6 2 2 3 5" xfId="0" builtinId="53" customBuiltin="true"/>
    <cellStyle name="Notas 2 6 2 2 3 6" xfId="0" builtinId="53" customBuiltin="true"/>
    <cellStyle name="Notas 2 6 2 2 3 7" xfId="0" builtinId="53" customBuiltin="true"/>
    <cellStyle name="Notas 2 6 2 2 4" xfId="0" builtinId="53" customBuiltin="true"/>
    <cellStyle name="Notas 2 6 2 2 4 2" xfId="0" builtinId="53" customBuiltin="true"/>
    <cellStyle name="Notas 2 6 2 2 4 3" xfId="0" builtinId="53" customBuiltin="true"/>
    <cellStyle name="Notas 2 6 2 2 4 4" xfId="0" builtinId="53" customBuiltin="true"/>
    <cellStyle name="Notas 2 6 2 2 5" xfId="0" builtinId="53" customBuiltin="true"/>
    <cellStyle name="Notas 2 6 2 2 5 2" xfId="0" builtinId="53" customBuiltin="true"/>
    <cellStyle name="Notas 2 6 2 2 5 3" xfId="0" builtinId="53" customBuiltin="true"/>
    <cellStyle name="Notas 2 6 2 2 5 4" xfId="0" builtinId="53" customBuiltin="true"/>
    <cellStyle name="Notas 2 6 2 2 6" xfId="0" builtinId="53" customBuiltin="true"/>
    <cellStyle name="Notas 2 6 2 2 7" xfId="0" builtinId="53" customBuiltin="true"/>
    <cellStyle name="Notas 2 6 2 2 8" xfId="0" builtinId="53" customBuiltin="true"/>
    <cellStyle name="Notas 2 6 2 2 9" xfId="0" builtinId="53" customBuiltin="true"/>
    <cellStyle name="Notas 2 6 2 3" xfId="0" builtinId="53" customBuiltin="true"/>
    <cellStyle name="Notas 2 6 2 3 2" xfId="0" builtinId="53" customBuiltin="true"/>
    <cellStyle name="Notas 2 6 2 3 2 2" xfId="0" builtinId="53" customBuiltin="true"/>
    <cellStyle name="Notas 2 6 2 3 2 2 2" xfId="0" builtinId="53" customBuiltin="true"/>
    <cellStyle name="Notas 2 6 2 3 2 2 3" xfId="0" builtinId="53" customBuiltin="true"/>
    <cellStyle name="Notas 2 6 2 3 2 2 4" xfId="0" builtinId="53" customBuiltin="true"/>
    <cellStyle name="Notas 2 6 2 3 2 3" xfId="0" builtinId="53" customBuiltin="true"/>
    <cellStyle name="Notas 2 6 2 3 2 3 2" xfId="0" builtinId="53" customBuiltin="true"/>
    <cellStyle name="Notas 2 6 2 3 2 3 3" xfId="0" builtinId="53" customBuiltin="true"/>
    <cellStyle name="Notas 2 6 2 3 2 3 4" xfId="0" builtinId="53" customBuiltin="true"/>
    <cellStyle name="Notas 2 6 2 3 2 4" xfId="0" builtinId="53" customBuiltin="true"/>
    <cellStyle name="Notas 2 6 2 3 2 5" xfId="0" builtinId="53" customBuiltin="true"/>
    <cellStyle name="Notas 2 6 2 3 2 6" xfId="0" builtinId="53" customBuiltin="true"/>
    <cellStyle name="Notas 2 6 2 3 2 7" xfId="0" builtinId="53" customBuiltin="true"/>
    <cellStyle name="Notas 2 6 2 3 3" xfId="0" builtinId="53" customBuiltin="true"/>
    <cellStyle name="Notas 2 6 2 3 3 2" xfId="0" builtinId="53" customBuiltin="true"/>
    <cellStyle name="Notas 2 6 2 3 3 3" xfId="0" builtinId="53" customBuiltin="true"/>
    <cellStyle name="Notas 2 6 2 3 3 4" xfId="0" builtinId="53" customBuiltin="true"/>
    <cellStyle name="Notas 2 6 2 3 4" xfId="0" builtinId="53" customBuiltin="true"/>
    <cellStyle name="Notas 2 6 2 3 4 2" xfId="0" builtinId="53" customBuiltin="true"/>
    <cellStyle name="Notas 2 6 2 3 4 3" xfId="0" builtinId="53" customBuiltin="true"/>
    <cellStyle name="Notas 2 6 2 3 4 4" xfId="0" builtinId="53" customBuiltin="true"/>
    <cellStyle name="Notas 2 6 2 3 5" xfId="0" builtinId="53" customBuiltin="true"/>
    <cellStyle name="Notas 2 6 2 3 6" xfId="0" builtinId="53" customBuiltin="true"/>
    <cellStyle name="Notas 2 6 2 3 7" xfId="0" builtinId="53" customBuiltin="true"/>
    <cellStyle name="Notas 2 6 2 3 8" xfId="0" builtinId="53" customBuiltin="true"/>
    <cellStyle name="Notas 2 6 2 4" xfId="0" builtinId="53" customBuiltin="true"/>
    <cellStyle name="Notas 2 6 2 4 2" xfId="0" builtinId="53" customBuiltin="true"/>
    <cellStyle name="Notas 2 6 2 4 2 2" xfId="0" builtinId="53" customBuiltin="true"/>
    <cellStyle name="Notas 2 6 2 4 2 2 2" xfId="0" builtinId="53" customBuiltin="true"/>
    <cellStyle name="Notas 2 6 2 4 2 2 3" xfId="0" builtinId="53" customBuiltin="true"/>
    <cellStyle name="Notas 2 6 2 4 2 2 4" xfId="0" builtinId="53" customBuiltin="true"/>
    <cellStyle name="Notas 2 6 2 4 2 3" xfId="0" builtinId="53" customBuiltin="true"/>
    <cellStyle name="Notas 2 6 2 4 2 3 2" xfId="0" builtinId="53" customBuiltin="true"/>
    <cellStyle name="Notas 2 6 2 4 2 3 3" xfId="0" builtinId="53" customBuiltin="true"/>
    <cellStyle name="Notas 2 6 2 4 2 3 4" xfId="0" builtinId="53" customBuiltin="true"/>
    <cellStyle name="Notas 2 6 2 4 2 4" xfId="0" builtinId="53" customBuiltin="true"/>
    <cellStyle name="Notas 2 6 2 4 2 5" xfId="0" builtinId="53" customBuiltin="true"/>
    <cellStyle name="Notas 2 6 2 4 2 6" xfId="0" builtinId="53" customBuiltin="true"/>
    <cellStyle name="Notas 2 6 2 4 2 7" xfId="0" builtinId="53" customBuiltin="true"/>
    <cellStyle name="Notas 2 6 2 4 3" xfId="0" builtinId="53" customBuiltin="true"/>
    <cellStyle name="Notas 2 6 2 4 3 2" xfId="0" builtinId="53" customBuiltin="true"/>
    <cellStyle name="Notas 2 6 2 4 3 3" xfId="0" builtinId="53" customBuiltin="true"/>
    <cellStyle name="Notas 2 6 2 4 3 4" xfId="0" builtinId="53" customBuiltin="true"/>
    <cellStyle name="Notas 2 6 2 4 4" xfId="0" builtinId="53" customBuiltin="true"/>
    <cellStyle name="Notas 2 6 2 4 4 2" xfId="0" builtinId="53" customBuiltin="true"/>
    <cellStyle name="Notas 2 6 2 4 4 3" xfId="0" builtinId="53" customBuiltin="true"/>
    <cellStyle name="Notas 2 6 2 4 4 4" xfId="0" builtinId="53" customBuiltin="true"/>
    <cellStyle name="Notas 2 6 2 4 5" xfId="0" builtinId="53" customBuiltin="true"/>
    <cellStyle name="Notas 2 6 2 4 6" xfId="0" builtinId="53" customBuiltin="true"/>
    <cellStyle name="Notas 2 6 2 4 7" xfId="0" builtinId="53" customBuiltin="true"/>
    <cellStyle name="Notas 2 6 2 4 8" xfId="0" builtinId="53" customBuiltin="true"/>
    <cellStyle name="Notas 2 6 2 5" xfId="0" builtinId="53" customBuiltin="true"/>
    <cellStyle name="Notas 2 6 2 5 2" xfId="0" builtinId="53" customBuiltin="true"/>
    <cellStyle name="Notas 2 6 2 5 2 2" xfId="0" builtinId="53" customBuiltin="true"/>
    <cellStyle name="Notas 2 6 2 5 2 2 2" xfId="0" builtinId="53" customBuiltin="true"/>
    <cellStyle name="Notas 2 6 2 5 2 2 3" xfId="0" builtinId="53" customBuiltin="true"/>
    <cellStyle name="Notas 2 6 2 5 2 2 4" xfId="0" builtinId="53" customBuiltin="true"/>
    <cellStyle name="Notas 2 6 2 5 2 3" xfId="0" builtinId="53" customBuiltin="true"/>
    <cellStyle name="Notas 2 6 2 5 2 3 2" xfId="0" builtinId="53" customBuiltin="true"/>
    <cellStyle name="Notas 2 6 2 5 2 3 3" xfId="0" builtinId="53" customBuiltin="true"/>
    <cellStyle name="Notas 2 6 2 5 2 3 4" xfId="0" builtinId="53" customBuiltin="true"/>
    <cellStyle name="Notas 2 6 2 5 2 4" xfId="0" builtinId="53" customBuiltin="true"/>
    <cellStyle name="Notas 2 6 2 5 2 5" xfId="0" builtinId="53" customBuiltin="true"/>
    <cellStyle name="Notas 2 6 2 5 2 6" xfId="0" builtinId="53" customBuiltin="true"/>
    <cellStyle name="Notas 2 6 2 5 2 7" xfId="0" builtinId="53" customBuiltin="true"/>
    <cellStyle name="Notas 2 6 2 5 3" xfId="0" builtinId="53" customBuiltin="true"/>
    <cellStyle name="Notas 2 6 2 5 3 2" xfId="0" builtinId="53" customBuiltin="true"/>
    <cellStyle name="Notas 2 6 2 5 3 3" xfId="0" builtinId="53" customBuiltin="true"/>
    <cellStyle name="Notas 2 6 2 5 3 4" xfId="0" builtinId="53" customBuiltin="true"/>
    <cellStyle name="Notas 2 6 2 5 4" xfId="0" builtinId="53" customBuiltin="true"/>
    <cellStyle name="Notas 2 6 2 5 4 2" xfId="0" builtinId="53" customBuiltin="true"/>
    <cellStyle name="Notas 2 6 2 5 4 3" xfId="0" builtinId="53" customBuiltin="true"/>
    <cellStyle name="Notas 2 6 2 5 4 4" xfId="0" builtinId="53" customBuiltin="true"/>
    <cellStyle name="Notas 2 6 2 5 5" xfId="0" builtinId="53" customBuiltin="true"/>
    <cellStyle name="Notas 2 6 2 5 6" xfId="0" builtinId="53" customBuiltin="true"/>
    <cellStyle name="Notas 2 6 2 5 7" xfId="0" builtinId="53" customBuiltin="true"/>
    <cellStyle name="Notas 2 6 2 5 8" xfId="0" builtinId="53" customBuiltin="true"/>
    <cellStyle name="Notas 2 6 2 6" xfId="0" builtinId="53" customBuiltin="true"/>
    <cellStyle name="Notas 2 6 2 6 2" xfId="0" builtinId="53" customBuiltin="true"/>
    <cellStyle name="Notas 2 6 2 6 2 2" xfId="0" builtinId="53" customBuiltin="true"/>
    <cellStyle name="Notas 2 6 2 6 2 2 2" xfId="0" builtinId="53" customBuiltin="true"/>
    <cellStyle name="Notas 2 6 2 6 2 2 3" xfId="0" builtinId="53" customBuiltin="true"/>
    <cellStyle name="Notas 2 6 2 6 2 2 4" xfId="0" builtinId="53" customBuiltin="true"/>
    <cellStyle name="Notas 2 6 2 6 2 3" xfId="0" builtinId="53" customBuiltin="true"/>
    <cellStyle name="Notas 2 6 2 6 2 3 2" xfId="0" builtinId="53" customBuiltin="true"/>
    <cellStyle name="Notas 2 6 2 6 2 3 3" xfId="0" builtinId="53" customBuiltin="true"/>
    <cellStyle name="Notas 2 6 2 6 2 3 4" xfId="0" builtinId="53" customBuiltin="true"/>
    <cellStyle name="Notas 2 6 2 6 2 4" xfId="0" builtinId="53" customBuiltin="true"/>
    <cellStyle name="Notas 2 6 2 6 2 5" xfId="0" builtinId="53" customBuiltin="true"/>
    <cellStyle name="Notas 2 6 2 6 2 6" xfId="0" builtinId="53" customBuiltin="true"/>
    <cellStyle name="Notas 2 6 2 6 2 7" xfId="0" builtinId="53" customBuiltin="true"/>
    <cellStyle name="Notas 2 6 2 6 3" xfId="0" builtinId="53" customBuiltin="true"/>
    <cellStyle name="Notas 2 6 2 6 3 2" xfId="0" builtinId="53" customBuiltin="true"/>
    <cellStyle name="Notas 2 6 2 6 3 3" xfId="0" builtinId="53" customBuiltin="true"/>
    <cellStyle name="Notas 2 6 2 6 3 4" xfId="0" builtinId="53" customBuiltin="true"/>
    <cellStyle name="Notas 2 6 2 6 4" xfId="0" builtinId="53" customBuiltin="true"/>
    <cellStyle name="Notas 2 6 2 6 4 2" xfId="0" builtinId="53" customBuiltin="true"/>
    <cellStyle name="Notas 2 6 2 6 4 3" xfId="0" builtinId="53" customBuiltin="true"/>
    <cellStyle name="Notas 2 6 2 6 4 4" xfId="0" builtinId="53" customBuiltin="true"/>
    <cellStyle name="Notas 2 6 2 6 5" xfId="0" builtinId="53" customBuiltin="true"/>
    <cellStyle name="Notas 2 6 2 6 6" xfId="0" builtinId="53" customBuiltin="true"/>
    <cellStyle name="Notas 2 6 2 6 7" xfId="0" builtinId="53" customBuiltin="true"/>
    <cellStyle name="Notas 2 6 2 6 8" xfId="0" builtinId="53" customBuiltin="true"/>
    <cellStyle name="Notas 2 6 2 7" xfId="0" builtinId="53" customBuiltin="true"/>
    <cellStyle name="Notas 2 6 2 7 2" xfId="0" builtinId="53" customBuiltin="true"/>
    <cellStyle name="Notas 2 6 2 7 2 2" xfId="0" builtinId="53" customBuiltin="true"/>
    <cellStyle name="Notas 2 6 2 7 2 3" xfId="0" builtinId="53" customBuiltin="true"/>
    <cellStyle name="Notas 2 6 2 7 2 4" xfId="0" builtinId="53" customBuiltin="true"/>
    <cellStyle name="Notas 2 6 2 7 3" xfId="0" builtinId="53" customBuiltin="true"/>
    <cellStyle name="Notas 2 6 2 7 3 2" xfId="0" builtinId="53" customBuiltin="true"/>
    <cellStyle name="Notas 2 6 2 7 3 3" xfId="0" builtinId="53" customBuiltin="true"/>
    <cellStyle name="Notas 2 6 2 7 3 4" xfId="0" builtinId="53" customBuiltin="true"/>
    <cellStyle name="Notas 2 6 2 7 4" xfId="0" builtinId="53" customBuiltin="true"/>
    <cellStyle name="Notas 2 6 2 7 5" xfId="0" builtinId="53" customBuiltin="true"/>
    <cellStyle name="Notas 2 6 2 7 6" xfId="0" builtinId="53" customBuiltin="true"/>
    <cellStyle name="Notas 2 6 2 7 7" xfId="0" builtinId="53" customBuiltin="true"/>
    <cellStyle name="Notas 2 6 2 8" xfId="0" builtinId="53" customBuiltin="true"/>
    <cellStyle name="Notas 2 6 2 8 2" xfId="0" builtinId="53" customBuiltin="true"/>
    <cellStyle name="Notas 2 6 2 8 3" xfId="0" builtinId="53" customBuiltin="true"/>
    <cellStyle name="Notas 2 6 2 8 4" xfId="0" builtinId="53" customBuiltin="true"/>
    <cellStyle name="Notas 2 6 2 9" xfId="0" builtinId="53" customBuiltin="true"/>
    <cellStyle name="Notas 2 6 2 9 2" xfId="0" builtinId="53" customBuiltin="true"/>
    <cellStyle name="Notas 2 6 2 9 3" xfId="0" builtinId="53" customBuiltin="true"/>
    <cellStyle name="Notas 2 6 2 9 4" xfId="0" builtinId="53" customBuiltin="true"/>
    <cellStyle name="Notas 2 6 3" xfId="0" builtinId="53" customBuiltin="true"/>
    <cellStyle name="Notas 2 6 3 2" xfId="0" builtinId="53" customBuiltin="true"/>
    <cellStyle name="Notas 2 6 3 2 2" xfId="0" builtinId="53" customBuiltin="true"/>
    <cellStyle name="Notas 2 6 3 2 2 2" xfId="0" builtinId="53" customBuiltin="true"/>
    <cellStyle name="Notas 2 6 3 2 2 3" xfId="0" builtinId="53" customBuiltin="true"/>
    <cellStyle name="Notas 2 6 3 2 2 4" xfId="0" builtinId="53" customBuiltin="true"/>
    <cellStyle name="Notas 2 6 3 2 3" xfId="0" builtinId="53" customBuiltin="true"/>
    <cellStyle name="Notas 2 6 3 2 3 2" xfId="0" builtinId="53" customBuiltin="true"/>
    <cellStyle name="Notas 2 6 3 2 3 3" xfId="0" builtinId="53" customBuiltin="true"/>
    <cellStyle name="Notas 2 6 3 2 3 4" xfId="0" builtinId="53" customBuiltin="true"/>
    <cellStyle name="Notas 2 6 3 2 4" xfId="0" builtinId="53" customBuiltin="true"/>
    <cellStyle name="Notas 2 6 3 2 5" xfId="0" builtinId="53" customBuiltin="true"/>
    <cellStyle name="Notas 2 6 3 2 6" xfId="0" builtinId="53" customBuiltin="true"/>
    <cellStyle name="Notas 2 6 3 2 7" xfId="0" builtinId="53" customBuiltin="true"/>
    <cellStyle name="Notas 2 6 3 3" xfId="0" builtinId="53" customBuiltin="true"/>
    <cellStyle name="Notas 2 6 3 3 2" xfId="0" builtinId="53" customBuiltin="true"/>
    <cellStyle name="Notas 2 6 3 3 2 2" xfId="0" builtinId="53" customBuiltin="true"/>
    <cellStyle name="Notas 2 6 3 3 2 3" xfId="0" builtinId="53" customBuiltin="true"/>
    <cellStyle name="Notas 2 6 3 3 2 4" xfId="0" builtinId="53" customBuiltin="true"/>
    <cellStyle name="Notas 2 6 3 3 3" xfId="0" builtinId="53" customBuiltin="true"/>
    <cellStyle name="Notas 2 6 3 3 3 2" xfId="0" builtinId="53" customBuiltin="true"/>
    <cellStyle name="Notas 2 6 3 3 3 3" xfId="0" builtinId="53" customBuiltin="true"/>
    <cellStyle name="Notas 2 6 3 3 3 4" xfId="0" builtinId="53" customBuiltin="true"/>
    <cellStyle name="Notas 2 6 3 3 4" xfId="0" builtinId="53" customBuiltin="true"/>
    <cellStyle name="Notas 2 6 3 3 5" xfId="0" builtinId="53" customBuiltin="true"/>
    <cellStyle name="Notas 2 6 3 3 6" xfId="0" builtinId="53" customBuiltin="true"/>
    <cellStyle name="Notas 2 6 3 3 7" xfId="0" builtinId="53" customBuiltin="true"/>
    <cellStyle name="Notas 2 6 3 4" xfId="0" builtinId="53" customBuiltin="true"/>
    <cellStyle name="Notas 2 6 3 4 2" xfId="0" builtinId="53" customBuiltin="true"/>
    <cellStyle name="Notas 2 6 3 4 3" xfId="0" builtinId="53" customBuiltin="true"/>
    <cellStyle name="Notas 2 6 3 4 4" xfId="0" builtinId="53" customBuiltin="true"/>
    <cellStyle name="Notas 2 6 3 5" xfId="0" builtinId="53" customBuiltin="true"/>
    <cellStyle name="Notas 2 6 3 5 2" xfId="0" builtinId="53" customBuiltin="true"/>
    <cellStyle name="Notas 2 6 3 5 3" xfId="0" builtinId="53" customBuiltin="true"/>
    <cellStyle name="Notas 2 6 3 5 4" xfId="0" builtinId="53" customBuiltin="true"/>
    <cellStyle name="Notas 2 6 3 6" xfId="0" builtinId="53" customBuiltin="true"/>
    <cellStyle name="Notas 2 6 3 7" xfId="0" builtinId="53" customBuiltin="true"/>
    <cellStyle name="Notas 2 6 3 8" xfId="0" builtinId="53" customBuiltin="true"/>
    <cellStyle name="Notas 2 6 3 9" xfId="0" builtinId="53" customBuiltin="true"/>
    <cellStyle name="Notas 2 6 4" xfId="0" builtinId="53" customBuiltin="true"/>
    <cellStyle name="Notas 2 6 4 2" xfId="0" builtinId="53" customBuiltin="true"/>
    <cellStyle name="Notas 2 6 4 2 2" xfId="0" builtinId="53" customBuiltin="true"/>
    <cellStyle name="Notas 2 6 4 2 2 2" xfId="0" builtinId="53" customBuiltin="true"/>
    <cellStyle name="Notas 2 6 4 2 2 3" xfId="0" builtinId="53" customBuiltin="true"/>
    <cellStyle name="Notas 2 6 4 2 2 4" xfId="0" builtinId="53" customBuiltin="true"/>
    <cellStyle name="Notas 2 6 4 2 3" xfId="0" builtinId="53" customBuiltin="true"/>
    <cellStyle name="Notas 2 6 4 2 3 2" xfId="0" builtinId="53" customBuiltin="true"/>
    <cellStyle name="Notas 2 6 4 2 3 3" xfId="0" builtinId="53" customBuiltin="true"/>
    <cellStyle name="Notas 2 6 4 2 3 4" xfId="0" builtinId="53" customBuiltin="true"/>
    <cellStyle name="Notas 2 6 4 2 4" xfId="0" builtinId="53" customBuiltin="true"/>
    <cellStyle name="Notas 2 6 4 2 5" xfId="0" builtinId="53" customBuiltin="true"/>
    <cellStyle name="Notas 2 6 4 2 6" xfId="0" builtinId="53" customBuiltin="true"/>
    <cellStyle name="Notas 2 6 4 2 7" xfId="0" builtinId="53" customBuiltin="true"/>
    <cellStyle name="Notas 2 6 4 3" xfId="0" builtinId="53" customBuiltin="true"/>
    <cellStyle name="Notas 2 6 4 3 2" xfId="0" builtinId="53" customBuiltin="true"/>
    <cellStyle name="Notas 2 6 4 3 3" xfId="0" builtinId="53" customBuiltin="true"/>
    <cellStyle name="Notas 2 6 4 3 4" xfId="0" builtinId="53" customBuiltin="true"/>
    <cellStyle name="Notas 2 6 4 4" xfId="0" builtinId="53" customBuiltin="true"/>
    <cellStyle name="Notas 2 6 4 4 2" xfId="0" builtinId="53" customBuiltin="true"/>
    <cellStyle name="Notas 2 6 4 4 3" xfId="0" builtinId="53" customBuiltin="true"/>
    <cellStyle name="Notas 2 6 4 4 4" xfId="0" builtinId="53" customBuiltin="true"/>
    <cellStyle name="Notas 2 6 4 5" xfId="0" builtinId="53" customBuiltin="true"/>
    <cellStyle name="Notas 2 6 4 6" xfId="0" builtinId="53" customBuiltin="true"/>
    <cellStyle name="Notas 2 6 4 7" xfId="0" builtinId="53" customBuiltin="true"/>
    <cellStyle name="Notas 2 6 4 8" xfId="0" builtinId="53" customBuiltin="true"/>
    <cellStyle name="Notas 2 6 5" xfId="0" builtinId="53" customBuiltin="true"/>
    <cellStyle name="Notas 2 6 5 2" xfId="0" builtinId="53" customBuiltin="true"/>
    <cellStyle name="Notas 2 6 5 2 2" xfId="0" builtinId="53" customBuiltin="true"/>
    <cellStyle name="Notas 2 6 5 2 2 2" xfId="0" builtinId="53" customBuiltin="true"/>
    <cellStyle name="Notas 2 6 5 2 2 3" xfId="0" builtinId="53" customBuiltin="true"/>
    <cellStyle name="Notas 2 6 5 2 2 4" xfId="0" builtinId="53" customBuiltin="true"/>
    <cellStyle name="Notas 2 6 5 2 3" xfId="0" builtinId="53" customBuiltin="true"/>
    <cellStyle name="Notas 2 6 5 2 3 2" xfId="0" builtinId="53" customBuiltin="true"/>
    <cellStyle name="Notas 2 6 5 2 3 3" xfId="0" builtinId="53" customBuiltin="true"/>
    <cellStyle name="Notas 2 6 5 2 3 4" xfId="0" builtinId="53" customBuiltin="true"/>
    <cellStyle name="Notas 2 6 5 2 4" xfId="0" builtinId="53" customBuiltin="true"/>
    <cellStyle name="Notas 2 6 5 2 5" xfId="0" builtinId="53" customBuiltin="true"/>
    <cellStyle name="Notas 2 6 5 2 6" xfId="0" builtinId="53" customBuiltin="true"/>
    <cellStyle name="Notas 2 6 5 2 7" xfId="0" builtinId="53" customBuiltin="true"/>
    <cellStyle name="Notas 2 6 5 3" xfId="0" builtinId="53" customBuiltin="true"/>
    <cellStyle name="Notas 2 6 5 3 2" xfId="0" builtinId="53" customBuiltin="true"/>
    <cellStyle name="Notas 2 6 5 3 3" xfId="0" builtinId="53" customBuiltin="true"/>
    <cellStyle name="Notas 2 6 5 3 4" xfId="0" builtinId="53" customBuiltin="true"/>
    <cellStyle name="Notas 2 6 5 4" xfId="0" builtinId="53" customBuiltin="true"/>
    <cellStyle name="Notas 2 6 5 4 2" xfId="0" builtinId="53" customBuiltin="true"/>
    <cellStyle name="Notas 2 6 5 4 3" xfId="0" builtinId="53" customBuiltin="true"/>
    <cellStyle name="Notas 2 6 5 4 4" xfId="0" builtinId="53" customBuiltin="true"/>
    <cellStyle name="Notas 2 6 5 5" xfId="0" builtinId="53" customBuiltin="true"/>
    <cellStyle name="Notas 2 6 5 6" xfId="0" builtinId="53" customBuiltin="true"/>
    <cellStyle name="Notas 2 6 5 7" xfId="0" builtinId="53" customBuiltin="true"/>
    <cellStyle name="Notas 2 6 5 8" xfId="0" builtinId="53" customBuiltin="true"/>
    <cellStyle name="Notas 2 6 6" xfId="0" builtinId="53" customBuiltin="true"/>
    <cellStyle name="Notas 2 6 6 2" xfId="0" builtinId="53" customBuiltin="true"/>
    <cellStyle name="Notas 2 6 6 2 2" xfId="0" builtinId="53" customBuiltin="true"/>
    <cellStyle name="Notas 2 6 6 2 2 2" xfId="0" builtinId="53" customBuiltin="true"/>
    <cellStyle name="Notas 2 6 6 2 2 3" xfId="0" builtinId="53" customBuiltin="true"/>
    <cellStyle name="Notas 2 6 6 2 2 4" xfId="0" builtinId="53" customBuiltin="true"/>
    <cellStyle name="Notas 2 6 6 2 3" xfId="0" builtinId="53" customBuiltin="true"/>
    <cellStyle name="Notas 2 6 6 2 3 2" xfId="0" builtinId="53" customBuiltin="true"/>
    <cellStyle name="Notas 2 6 6 2 3 3" xfId="0" builtinId="53" customBuiltin="true"/>
    <cellStyle name="Notas 2 6 6 2 3 4" xfId="0" builtinId="53" customBuiltin="true"/>
    <cellStyle name="Notas 2 6 6 2 4" xfId="0" builtinId="53" customBuiltin="true"/>
    <cellStyle name="Notas 2 6 6 2 5" xfId="0" builtinId="53" customBuiltin="true"/>
    <cellStyle name="Notas 2 6 6 2 6" xfId="0" builtinId="53" customBuiltin="true"/>
    <cellStyle name="Notas 2 6 6 2 7" xfId="0" builtinId="53" customBuiltin="true"/>
    <cellStyle name="Notas 2 6 6 3" xfId="0" builtinId="53" customBuiltin="true"/>
    <cellStyle name="Notas 2 6 6 3 2" xfId="0" builtinId="53" customBuiltin="true"/>
    <cellStyle name="Notas 2 6 6 3 3" xfId="0" builtinId="53" customBuiltin="true"/>
    <cellStyle name="Notas 2 6 6 3 4" xfId="0" builtinId="53" customBuiltin="true"/>
    <cellStyle name="Notas 2 6 6 4" xfId="0" builtinId="53" customBuiltin="true"/>
    <cellStyle name="Notas 2 6 6 4 2" xfId="0" builtinId="53" customBuiltin="true"/>
    <cellStyle name="Notas 2 6 6 4 3" xfId="0" builtinId="53" customBuiltin="true"/>
    <cellStyle name="Notas 2 6 6 4 4" xfId="0" builtinId="53" customBuiltin="true"/>
    <cellStyle name="Notas 2 6 6 5" xfId="0" builtinId="53" customBuiltin="true"/>
    <cellStyle name="Notas 2 6 6 6" xfId="0" builtinId="53" customBuiltin="true"/>
    <cellStyle name="Notas 2 6 6 7" xfId="0" builtinId="53" customBuiltin="true"/>
    <cellStyle name="Notas 2 6 6 8" xfId="0" builtinId="53" customBuiltin="true"/>
    <cellStyle name="Notas 2 6 7" xfId="0" builtinId="53" customBuiltin="true"/>
    <cellStyle name="Notas 2 6 7 2" xfId="0" builtinId="53" customBuiltin="true"/>
    <cellStyle name="Notas 2 6 7 2 2" xfId="0" builtinId="53" customBuiltin="true"/>
    <cellStyle name="Notas 2 6 7 2 2 2" xfId="0" builtinId="53" customBuiltin="true"/>
    <cellStyle name="Notas 2 6 7 2 2 3" xfId="0" builtinId="53" customBuiltin="true"/>
    <cellStyle name="Notas 2 6 7 2 2 4" xfId="0" builtinId="53" customBuiltin="true"/>
    <cellStyle name="Notas 2 6 7 2 3" xfId="0" builtinId="53" customBuiltin="true"/>
    <cellStyle name="Notas 2 6 7 2 3 2" xfId="0" builtinId="53" customBuiltin="true"/>
    <cellStyle name="Notas 2 6 7 2 3 3" xfId="0" builtinId="53" customBuiltin="true"/>
    <cellStyle name="Notas 2 6 7 2 3 4" xfId="0" builtinId="53" customBuiltin="true"/>
    <cellStyle name="Notas 2 6 7 2 4" xfId="0" builtinId="53" customBuiltin="true"/>
    <cellStyle name="Notas 2 6 7 2 5" xfId="0" builtinId="53" customBuiltin="true"/>
    <cellStyle name="Notas 2 6 7 2 6" xfId="0" builtinId="53" customBuiltin="true"/>
    <cellStyle name="Notas 2 6 7 2 7" xfId="0" builtinId="53" customBuiltin="true"/>
    <cellStyle name="Notas 2 6 7 3" xfId="0" builtinId="53" customBuiltin="true"/>
    <cellStyle name="Notas 2 6 7 3 2" xfId="0" builtinId="53" customBuiltin="true"/>
    <cellStyle name="Notas 2 6 7 3 3" xfId="0" builtinId="53" customBuiltin="true"/>
    <cellStyle name="Notas 2 6 7 3 4" xfId="0" builtinId="53" customBuiltin="true"/>
    <cellStyle name="Notas 2 6 7 4" xfId="0" builtinId="53" customBuiltin="true"/>
    <cellStyle name="Notas 2 6 7 4 2" xfId="0" builtinId="53" customBuiltin="true"/>
    <cellStyle name="Notas 2 6 7 4 3" xfId="0" builtinId="53" customBuiltin="true"/>
    <cellStyle name="Notas 2 6 7 4 4" xfId="0" builtinId="53" customBuiltin="true"/>
    <cellStyle name="Notas 2 6 7 5" xfId="0" builtinId="53" customBuiltin="true"/>
    <cellStyle name="Notas 2 6 7 6" xfId="0" builtinId="53" customBuiltin="true"/>
    <cellStyle name="Notas 2 6 7 7" xfId="0" builtinId="53" customBuiltin="true"/>
    <cellStyle name="Notas 2 6 7 8" xfId="0" builtinId="53" customBuiltin="true"/>
    <cellStyle name="Notas 2 6 8" xfId="0" builtinId="53" customBuiltin="true"/>
    <cellStyle name="Notas 2 6 8 2" xfId="0" builtinId="53" customBuiltin="true"/>
    <cellStyle name="Notas 2 6 8 2 2" xfId="0" builtinId="53" customBuiltin="true"/>
    <cellStyle name="Notas 2 6 8 2 3" xfId="0" builtinId="53" customBuiltin="true"/>
    <cellStyle name="Notas 2 6 8 2 4" xfId="0" builtinId="53" customBuiltin="true"/>
    <cellStyle name="Notas 2 6 8 3" xfId="0" builtinId="53" customBuiltin="true"/>
    <cellStyle name="Notas 2 6 8 3 2" xfId="0" builtinId="53" customBuiltin="true"/>
    <cellStyle name="Notas 2 6 8 3 3" xfId="0" builtinId="53" customBuiltin="true"/>
    <cellStyle name="Notas 2 6 8 3 4" xfId="0" builtinId="53" customBuiltin="true"/>
    <cellStyle name="Notas 2 6 8 4" xfId="0" builtinId="53" customBuiltin="true"/>
    <cellStyle name="Notas 2 6 8 5" xfId="0" builtinId="53" customBuiltin="true"/>
    <cellStyle name="Notas 2 6 8 6" xfId="0" builtinId="53" customBuiltin="true"/>
    <cellStyle name="Notas 2 6 8 7" xfId="0" builtinId="53" customBuiltin="true"/>
    <cellStyle name="Notas 2 6 9" xfId="0" builtinId="53" customBuiltin="true"/>
    <cellStyle name="Notas 2 6 9 2" xfId="0" builtinId="53" customBuiltin="true"/>
    <cellStyle name="Notas 2 6 9 3" xfId="0" builtinId="53" customBuiltin="true"/>
    <cellStyle name="Notas 2 6 9 4" xfId="0" builtinId="53" customBuiltin="true"/>
    <cellStyle name="Notas 2 7" xfId="0" builtinId="53" customBuiltin="true"/>
    <cellStyle name="Notas 2 7 10" xfId="0" builtinId="53" customBuiltin="true"/>
    <cellStyle name="Notas 2 7 10 2" xfId="0" builtinId="53" customBuiltin="true"/>
    <cellStyle name="Notas 2 7 10 3" xfId="0" builtinId="53" customBuiltin="true"/>
    <cellStyle name="Notas 2 7 10 4" xfId="0" builtinId="53" customBuiltin="true"/>
    <cellStyle name="Notas 2 7 11" xfId="0" builtinId="53" customBuiltin="true"/>
    <cellStyle name="Notas 2 7 11 2" xfId="0" builtinId="53" customBuiltin="true"/>
    <cellStyle name="Notas 2 7 11 3" xfId="0" builtinId="53" customBuiltin="true"/>
    <cellStyle name="Notas 2 7 11 4" xfId="0" builtinId="53" customBuiltin="true"/>
    <cellStyle name="Notas 2 7 12" xfId="0" builtinId="53" customBuiltin="true"/>
    <cellStyle name="Notas 2 7 13" xfId="0" builtinId="53" customBuiltin="true"/>
    <cellStyle name="Notas 2 7 14" xfId="0" builtinId="53" customBuiltin="true"/>
    <cellStyle name="Notas 2 7 15" xfId="0" builtinId="53" customBuiltin="true"/>
    <cellStyle name="Notas 2 7 2" xfId="0" builtinId="53" customBuiltin="true"/>
    <cellStyle name="Notas 2 7 2 10" xfId="0" builtinId="53" customBuiltin="true"/>
    <cellStyle name="Notas 2 7 2 10 2" xfId="0" builtinId="53" customBuiltin="true"/>
    <cellStyle name="Notas 2 7 2 10 3" xfId="0" builtinId="53" customBuiltin="true"/>
    <cellStyle name="Notas 2 7 2 10 4" xfId="0" builtinId="53" customBuiltin="true"/>
    <cellStyle name="Notas 2 7 2 11" xfId="0" builtinId="53" customBuiltin="true"/>
    <cellStyle name="Notas 2 7 2 12" xfId="0" builtinId="53" customBuiltin="true"/>
    <cellStyle name="Notas 2 7 2 13" xfId="0" builtinId="53" customBuiltin="true"/>
    <cellStyle name="Notas 2 7 2 14" xfId="0" builtinId="53" customBuiltin="true"/>
    <cellStyle name="Notas 2 7 2 2" xfId="0" builtinId="53" customBuiltin="true"/>
    <cellStyle name="Notas 2 7 2 2 2" xfId="0" builtinId="53" customBuiltin="true"/>
    <cellStyle name="Notas 2 7 2 2 2 2" xfId="0" builtinId="53" customBuiltin="true"/>
    <cellStyle name="Notas 2 7 2 2 2 2 2" xfId="0" builtinId="53" customBuiltin="true"/>
    <cellStyle name="Notas 2 7 2 2 2 2 3" xfId="0" builtinId="53" customBuiltin="true"/>
    <cellStyle name="Notas 2 7 2 2 2 2 4" xfId="0" builtinId="53" customBuiltin="true"/>
    <cellStyle name="Notas 2 7 2 2 2 3" xfId="0" builtinId="53" customBuiltin="true"/>
    <cellStyle name="Notas 2 7 2 2 2 3 2" xfId="0" builtinId="53" customBuiltin="true"/>
    <cellStyle name="Notas 2 7 2 2 2 3 3" xfId="0" builtinId="53" customBuiltin="true"/>
    <cellStyle name="Notas 2 7 2 2 2 3 4" xfId="0" builtinId="53" customBuiltin="true"/>
    <cellStyle name="Notas 2 7 2 2 2 4" xfId="0" builtinId="53" customBuiltin="true"/>
    <cellStyle name="Notas 2 7 2 2 2 5" xfId="0" builtinId="53" customBuiltin="true"/>
    <cellStyle name="Notas 2 7 2 2 2 6" xfId="0" builtinId="53" customBuiltin="true"/>
    <cellStyle name="Notas 2 7 2 2 2 7" xfId="0" builtinId="53" customBuiltin="true"/>
    <cellStyle name="Notas 2 7 2 2 3" xfId="0" builtinId="53" customBuiltin="true"/>
    <cellStyle name="Notas 2 7 2 2 3 2" xfId="0" builtinId="53" customBuiltin="true"/>
    <cellStyle name="Notas 2 7 2 2 3 2 2" xfId="0" builtinId="53" customBuiltin="true"/>
    <cellStyle name="Notas 2 7 2 2 3 2 3" xfId="0" builtinId="53" customBuiltin="true"/>
    <cellStyle name="Notas 2 7 2 2 3 2 4" xfId="0" builtinId="53" customBuiltin="true"/>
    <cellStyle name="Notas 2 7 2 2 3 3" xfId="0" builtinId="53" customBuiltin="true"/>
    <cellStyle name="Notas 2 7 2 2 3 3 2" xfId="0" builtinId="53" customBuiltin="true"/>
    <cellStyle name="Notas 2 7 2 2 3 3 3" xfId="0" builtinId="53" customBuiltin="true"/>
    <cellStyle name="Notas 2 7 2 2 3 3 4" xfId="0" builtinId="53" customBuiltin="true"/>
    <cellStyle name="Notas 2 7 2 2 3 4" xfId="0" builtinId="53" customBuiltin="true"/>
    <cellStyle name="Notas 2 7 2 2 3 5" xfId="0" builtinId="53" customBuiltin="true"/>
    <cellStyle name="Notas 2 7 2 2 3 6" xfId="0" builtinId="53" customBuiltin="true"/>
    <cellStyle name="Notas 2 7 2 2 3 7" xfId="0" builtinId="53" customBuiltin="true"/>
    <cellStyle name="Notas 2 7 2 2 4" xfId="0" builtinId="53" customBuiltin="true"/>
    <cellStyle name="Notas 2 7 2 2 4 2" xfId="0" builtinId="53" customBuiltin="true"/>
    <cellStyle name="Notas 2 7 2 2 4 3" xfId="0" builtinId="53" customBuiltin="true"/>
    <cellStyle name="Notas 2 7 2 2 4 4" xfId="0" builtinId="53" customBuiltin="true"/>
    <cellStyle name="Notas 2 7 2 2 5" xfId="0" builtinId="53" customBuiltin="true"/>
    <cellStyle name="Notas 2 7 2 2 5 2" xfId="0" builtinId="53" customBuiltin="true"/>
    <cellStyle name="Notas 2 7 2 2 5 3" xfId="0" builtinId="53" customBuiltin="true"/>
    <cellStyle name="Notas 2 7 2 2 5 4" xfId="0" builtinId="53" customBuiltin="true"/>
    <cellStyle name="Notas 2 7 2 2 6" xfId="0" builtinId="53" customBuiltin="true"/>
    <cellStyle name="Notas 2 7 2 2 7" xfId="0" builtinId="53" customBuiltin="true"/>
    <cellStyle name="Notas 2 7 2 2 8" xfId="0" builtinId="53" customBuiltin="true"/>
    <cellStyle name="Notas 2 7 2 2 9" xfId="0" builtinId="53" customBuiltin="true"/>
    <cellStyle name="Notas 2 7 2 3" xfId="0" builtinId="53" customBuiltin="true"/>
    <cellStyle name="Notas 2 7 2 3 2" xfId="0" builtinId="53" customBuiltin="true"/>
    <cellStyle name="Notas 2 7 2 3 2 2" xfId="0" builtinId="53" customBuiltin="true"/>
    <cellStyle name="Notas 2 7 2 3 2 2 2" xfId="0" builtinId="53" customBuiltin="true"/>
    <cellStyle name="Notas 2 7 2 3 2 2 3" xfId="0" builtinId="53" customBuiltin="true"/>
    <cellStyle name="Notas 2 7 2 3 2 2 4" xfId="0" builtinId="53" customBuiltin="true"/>
    <cellStyle name="Notas 2 7 2 3 2 3" xfId="0" builtinId="53" customBuiltin="true"/>
    <cellStyle name="Notas 2 7 2 3 2 3 2" xfId="0" builtinId="53" customBuiltin="true"/>
    <cellStyle name="Notas 2 7 2 3 2 3 3" xfId="0" builtinId="53" customBuiltin="true"/>
    <cellStyle name="Notas 2 7 2 3 2 3 4" xfId="0" builtinId="53" customBuiltin="true"/>
    <cellStyle name="Notas 2 7 2 3 2 4" xfId="0" builtinId="53" customBuiltin="true"/>
    <cellStyle name="Notas 2 7 2 3 2 5" xfId="0" builtinId="53" customBuiltin="true"/>
    <cellStyle name="Notas 2 7 2 3 2 6" xfId="0" builtinId="53" customBuiltin="true"/>
    <cellStyle name="Notas 2 7 2 3 2 7" xfId="0" builtinId="53" customBuiltin="true"/>
    <cellStyle name="Notas 2 7 2 3 3" xfId="0" builtinId="53" customBuiltin="true"/>
    <cellStyle name="Notas 2 7 2 3 3 2" xfId="0" builtinId="53" customBuiltin="true"/>
    <cellStyle name="Notas 2 7 2 3 3 3" xfId="0" builtinId="53" customBuiltin="true"/>
    <cellStyle name="Notas 2 7 2 3 3 4" xfId="0" builtinId="53" customBuiltin="true"/>
    <cellStyle name="Notas 2 7 2 3 4" xfId="0" builtinId="53" customBuiltin="true"/>
    <cellStyle name="Notas 2 7 2 3 4 2" xfId="0" builtinId="53" customBuiltin="true"/>
    <cellStyle name="Notas 2 7 2 3 4 3" xfId="0" builtinId="53" customBuiltin="true"/>
    <cellStyle name="Notas 2 7 2 3 4 4" xfId="0" builtinId="53" customBuiltin="true"/>
    <cellStyle name="Notas 2 7 2 3 5" xfId="0" builtinId="53" customBuiltin="true"/>
    <cellStyle name="Notas 2 7 2 3 6" xfId="0" builtinId="53" customBuiltin="true"/>
    <cellStyle name="Notas 2 7 2 3 7" xfId="0" builtinId="53" customBuiltin="true"/>
    <cellStyle name="Notas 2 7 2 3 8" xfId="0" builtinId="53" customBuiltin="true"/>
    <cellStyle name="Notas 2 7 2 4" xfId="0" builtinId="53" customBuiltin="true"/>
    <cellStyle name="Notas 2 7 2 4 2" xfId="0" builtinId="53" customBuiltin="true"/>
    <cellStyle name="Notas 2 7 2 4 2 2" xfId="0" builtinId="53" customBuiltin="true"/>
    <cellStyle name="Notas 2 7 2 4 2 2 2" xfId="0" builtinId="53" customBuiltin="true"/>
    <cellStyle name="Notas 2 7 2 4 2 2 3" xfId="0" builtinId="53" customBuiltin="true"/>
    <cellStyle name="Notas 2 7 2 4 2 2 4" xfId="0" builtinId="53" customBuiltin="true"/>
    <cellStyle name="Notas 2 7 2 4 2 3" xfId="0" builtinId="53" customBuiltin="true"/>
    <cellStyle name="Notas 2 7 2 4 2 3 2" xfId="0" builtinId="53" customBuiltin="true"/>
    <cellStyle name="Notas 2 7 2 4 2 3 3" xfId="0" builtinId="53" customBuiltin="true"/>
    <cellStyle name="Notas 2 7 2 4 2 3 4" xfId="0" builtinId="53" customBuiltin="true"/>
    <cellStyle name="Notas 2 7 2 4 2 4" xfId="0" builtinId="53" customBuiltin="true"/>
    <cellStyle name="Notas 2 7 2 4 2 5" xfId="0" builtinId="53" customBuiltin="true"/>
    <cellStyle name="Notas 2 7 2 4 2 6" xfId="0" builtinId="53" customBuiltin="true"/>
    <cellStyle name="Notas 2 7 2 4 2 7" xfId="0" builtinId="53" customBuiltin="true"/>
    <cellStyle name="Notas 2 7 2 4 3" xfId="0" builtinId="53" customBuiltin="true"/>
    <cellStyle name="Notas 2 7 2 4 3 2" xfId="0" builtinId="53" customBuiltin="true"/>
    <cellStyle name="Notas 2 7 2 4 3 3" xfId="0" builtinId="53" customBuiltin="true"/>
    <cellStyle name="Notas 2 7 2 4 3 4" xfId="0" builtinId="53" customBuiltin="true"/>
    <cellStyle name="Notas 2 7 2 4 4" xfId="0" builtinId="53" customBuiltin="true"/>
    <cellStyle name="Notas 2 7 2 4 4 2" xfId="0" builtinId="53" customBuiltin="true"/>
    <cellStyle name="Notas 2 7 2 4 4 3" xfId="0" builtinId="53" customBuiltin="true"/>
    <cellStyle name="Notas 2 7 2 4 4 4" xfId="0" builtinId="53" customBuiltin="true"/>
    <cellStyle name="Notas 2 7 2 4 5" xfId="0" builtinId="53" customBuiltin="true"/>
    <cellStyle name="Notas 2 7 2 4 6" xfId="0" builtinId="53" customBuiltin="true"/>
    <cellStyle name="Notas 2 7 2 4 7" xfId="0" builtinId="53" customBuiltin="true"/>
    <cellStyle name="Notas 2 7 2 4 8" xfId="0" builtinId="53" customBuiltin="true"/>
    <cellStyle name="Notas 2 7 2 5" xfId="0" builtinId="53" customBuiltin="true"/>
    <cellStyle name="Notas 2 7 2 5 2" xfId="0" builtinId="53" customBuiltin="true"/>
    <cellStyle name="Notas 2 7 2 5 2 2" xfId="0" builtinId="53" customBuiltin="true"/>
    <cellStyle name="Notas 2 7 2 5 2 2 2" xfId="0" builtinId="53" customBuiltin="true"/>
    <cellStyle name="Notas 2 7 2 5 2 2 3" xfId="0" builtinId="53" customBuiltin="true"/>
    <cellStyle name="Notas 2 7 2 5 2 2 4" xfId="0" builtinId="53" customBuiltin="true"/>
    <cellStyle name="Notas 2 7 2 5 2 3" xfId="0" builtinId="53" customBuiltin="true"/>
    <cellStyle name="Notas 2 7 2 5 2 3 2" xfId="0" builtinId="53" customBuiltin="true"/>
    <cellStyle name="Notas 2 7 2 5 2 3 3" xfId="0" builtinId="53" customBuiltin="true"/>
    <cellStyle name="Notas 2 7 2 5 2 3 4" xfId="0" builtinId="53" customBuiltin="true"/>
    <cellStyle name="Notas 2 7 2 5 2 4" xfId="0" builtinId="53" customBuiltin="true"/>
    <cellStyle name="Notas 2 7 2 5 2 5" xfId="0" builtinId="53" customBuiltin="true"/>
    <cellStyle name="Notas 2 7 2 5 2 6" xfId="0" builtinId="53" customBuiltin="true"/>
    <cellStyle name="Notas 2 7 2 5 2 7" xfId="0" builtinId="53" customBuiltin="true"/>
    <cellStyle name="Notas 2 7 2 5 3" xfId="0" builtinId="53" customBuiltin="true"/>
    <cellStyle name="Notas 2 7 2 5 3 2" xfId="0" builtinId="53" customBuiltin="true"/>
    <cellStyle name="Notas 2 7 2 5 3 3" xfId="0" builtinId="53" customBuiltin="true"/>
    <cellStyle name="Notas 2 7 2 5 3 4" xfId="0" builtinId="53" customBuiltin="true"/>
    <cellStyle name="Notas 2 7 2 5 4" xfId="0" builtinId="53" customBuiltin="true"/>
    <cellStyle name="Notas 2 7 2 5 4 2" xfId="0" builtinId="53" customBuiltin="true"/>
    <cellStyle name="Notas 2 7 2 5 4 3" xfId="0" builtinId="53" customBuiltin="true"/>
    <cellStyle name="Notas 2 7 2 5 4 4" xfId="0" builtinId="53" customBuiltin="true"/>
    <cellStyle name="Notas 2 7 2 5 5" xfId="0" builtinId="53" customBuiltin="true"/>
    <cellStyle name="Notas 2 7 2 5 6" xfId="0" builtinId="53" customBuiltin="true"/>
    <cellStyle name="Notas 2 7 2 5 7" xfId="0" builtinId="53" customBuiltin="true"/>
    <cellStyle name="Notas 2 7 2 5 8" xfId="0" builtinId="53" customBuiltin="true"/>
    <cellStyle name="Notas 2 7 2 6" xfId="0" builtinId="53" customBuiltin="true"/>
    <cellStyle name="Notas 2 7 2 6 2" xfId="0" builtinId="53" customBuiltin="true"/>
    <cellStyle name="Notas 2 7 2 6 2 2" xfId="0" builtinId="53" customBuiltin="true"/>
    <cellStyle name="Notas 2 7 2 6 2 2 2" xfId="0" builtinId="53" customBuiltin="true"/>
    <cellStyle name="Notas 2 7 2 6 2 2 3" xfId="0" builtinId="53" customBuiltin="true"/>
    <cellStyle name="Notas 2 7 2 6 2 2 4" xfId="0" builtinId="53" customBuiltin="true"/>
    <cellStyle name="Notas 2 7 2 6 2 3" xfId="0" builtinId="53" customBuiltin="true"/>
    <cellStyle name="Notas 2 7 2 6 2 3 2" xfId="0" builtinId="53" customBuiltin="true"/>
    <cellStyle name="Notas 2 7 2 6 2 3 3" xfId="0" builtinId="53" customBuiltin="true"/>
    <cellStyle name="Notas 2 7 2 6 2 3 4" xfId="0" builtinId="53" customBuiltin="true"/>
    <cellStyle name="Notas 2 7 2 6 2 4" xfId="0" builtinId="53" customBuiltin="true"/>
    <cellStyle name="Notas 2 7 2 6 2 5" xfId="0" builtinId="53" customBuiltin="true"/>
    <cellStyle name="Notas 2 7 2 6 2 6" xfId="0" builtinId="53" customBuiltin="true"/>
    <cellStyle name="Notas 2 7 2 6 2 7" xfId="0" builtinId="53" customBuiltin="true"/>
    <cellStyle name="Notas 2 7 2 6 3" xfId="0" builtinId="53" customBuiltin="true"/>
    <cellStyle name="Notas 2 7 2 6 3 2" xfId="0" builtinId="53" customBuiltin="true"/>
    <cellStyle name="Notas 2 7 2 6 3 3" xfId="0" builtinId="53" customBuiltin="true"/>
    <cellStyle name="Notas 2 7 2 6 3 4" xfId="0" builtinId="53" customBuiltin="true"/>
    <cellStyle name="Notas 2 7 2 6 4" xfId="0" builtinId="53" customBuiltin="true"/>
    <cellStyle name="Notas 2 7 2 6 4 2" xfId="0" builtinId="53" customBuiltin="true"/>
    <cellStyle name="Notas 2 7 2 6 4 3" xfId="0" builtinId="53" customBuiltin="true"/>
    <cellStyle name="Notas 2 7 2 6 4 4" xfId="0" builtinId="53" customBuiltin="true"/>
    <cellStyle name="Notas 2 7 2 6 5" xfId="0" builtinId="53" customBuiltin="true"/>
    <cellStyle name="Notas 2 7 2 6 6" xfId="0" builtinId="53" customBuiltin="true"/>
    <cellStyle name="Notas 2 7 2 6 7" xfId="0" builtinId="53" customBuiltin="true"/>
    <cellStyle name="Notas 2 7 2 6 8" xfId="0" builtinId="53" customBuiltin="true"/>
    <cellStyle name="Notas 2 7 2 7" xfId="0" builtinId="53" customBuiltin="true"/>
    <cellStyle name="Notas 2 7 2 7 2" xfId="0" builtinId="53" customBuiltin="true"/>
    <cellStyle name="Notas 2 7 2 7 2 2" xfId="0" builtinId="53" customBuiltin="true"/>
    <cellStyle name="Notas 2 7 2 7 2 3" xfId="0" builtinId="53" customBuiltin="true"/>
    <cellStyle name="Notas 2 7 2 7 2 4" xfId="0" builtinId="53" customBuiltin="true"/>
    <cellStyle name="Notas 2 7 2 7 3" xfId="0" builtinId="53" customBuiltin="true"/>
    <cellStyle name="Notas 2 7 2 7 3 2" xfId="0" builtinId="53" customBuiltin="true"/>
    <cellStyle name="Notas 2 7 2 7 3 3" xfId="0" builtinId="53" customBuiltin="true"/>
    <cellStyle name="Notas 2 7 2 7 3 4" xfId="0" builtinId="53" customBuiltin="true"/>
    <cellStyle name="Notas 2 7 2 7 4" xfId="0" builtinId="53" customBuiltin="true"/>
    <cellStyle name="Notas 2 7 2 7 5" xfId="0" builtinId="53" customBuiltin="true"/>
    <cellStyle name="Notas 2 7 2 7 6" xfId="0" builtinId="53" customBuiltin="true"/>
    <cellStyle name="Notas 2 7 2 7 7" xfId="0" builtinId="53" customBuiltin="true"/>
    <cellStyle name="Notas 2 7 2 8" xfId="0" builtinId="53" customBuiltin="true"/>
    <cellStyle name="Notas 2 7 2 8 2" xfId="0" builtinId="53" customBuiltin="true"/>
    <cellStyle name="Notas 2 7 2 8 3" xfId="0" builtinId="53" customBuiltin="true"/>
    <cellStyle name="Notas 2 7 2 8 4" xfId="0" builtinId="53" customBuiltin="true"/>
    <cellStyle name="Notas 2 7 2 9" xfId="0" builtinId="53" customBuiltin="true"/>
    <cellStyle name="Notas 2 7 2 9 2" xfId="0" builtinId="53" customBuiltin="true"/>
    <cellStyle name="Notas 2 7 2 9 3" xfId="0" builtinId="53" customBuiltin="true"/>
    <cellStyle name="Notas 2 7 2 9 4" xfId="0" builtinId="53" customBuiltin="true"/>
    <cellStyle name="Notas 2 7 3" xfId="0" builtinId="53" customBuiltin="true"/>
    <cellStyle name="Notas 2 7 3 2" xfId="0" builtinId="53" customBuiltin="true"/>
    <cellStyle name="Notas 2 7 3 2 2" xfId="0" builtinId="53" customBuiltin="true"/>
    <cellStyle name="Notas 2 7 3 2 2 2" xfId="0" builtinId="53" customBuiltin="true"/>
    <cellStyle name="Notas 2 7 3 2 2 3" xfId="0" builtinId="53" customBuiltin="true"/>
    <cellStyle name="Notas 2 7 3 2 2 4" xfId="0" builtinId="53" customBuiltin="true"/>
    <cellStyle name="Notas 2 7 3 2 3" xfId="0" builtinId="53" customBuiltin="true"/>
    <cellStyle name="Notas 2 7 3 2 3 2" xfId="0" builtinId="53" customBuiltin="true"/>
    <cellStyle name="Notas 2 7 3 2 3 3" xfId="0" builtinId="53" customBuiltin="true"/>
    <cellStyle name="Notas 2 7 3 2 3 4" xfId="0" builtinId="53" customBuiltin="true"/>
    <cellStyle name="Notas 2 7 3 2 4" xfId="0" builtinId="53" customBuiltin="true"/>
    <cellStyle name="Notas 2 7 3 2 5" xfId="0" builtinId="53" customBuiltin="true"/>
    <cellStyle name="Notas 2 7 3 2 6" xfId="0" builtinId="53" customBuiltin="true"/>
    <cellStyle name="Notas 2 7 3 2 7" xfId="0" builtinId="53" customBuiltin="true"/>
    <cellStyle name="Notas 2 7 3 3" xfId="0" builtinId="53" customBuiltin="true"/>
    <cellStyle name="Notas 2 7 3 3 2" xfId="0" builtinId="53" customBuiltin="true"/>
    <cellStyle name="Notas 2 7 3 3 2 2" xfId="0" builtinId="53" customBuiltin="true"/>
    <cellStyle name="Notas 2 7 3 3 2 3" xfId="0" builtinId="53" customBuiltin="true"/>
    <cellStyle name="Notas 2 7 3 3 2 4" xfId="0" builtinId="53" customBuiltin="true"/>
    <cellStyle name="Notas 2 7 3 3 3" xfId="0" builtinId="53" customBuiltin="true"/>
    <cellStyle name="Notas 2 7 3 3 3 2" xfId="0" builtinId="53" customBuiltin="true"/>
    <cellStyle name="Notas 2 7 3 3 3 3" xfId="0" builtinId="53" customBuiltin="true"/>
    <cellStyle name="Notas 2 7 3 3 3 4" xfId="0" builtinId="53" customBuiltin="true"/>
    <cellStyle name="Notas 2 7 3 3 4" xfId="0" builtinId="53" customBuiltin="true"/>
    <cellStyle name="Notas 2 7 3 3 5" xfId="0" builtinId="53" customBuiltin="true"/>
    <cellStyle name="Notas 2 7 3 3 6" xfId="0" builtinId="53" customBuiltin="true"/>
    <cellStyle name="Notas 2 7 3 3 7" xfId="0" builtinId="53" customBuiltin="true"/>
    <cellStyle name="Notas 2 7 3 4" xfId="0" builtinId="53" customBuiltin="true"/>
    <cellStyle name="Notas 2 7 3 4 2" xfId="0" builtinId="53" customBuiltin="true"/>
    <cellStyle name="Notas 2 7 3 4 3" xfId="0" builtinId="53" customBuiltin="true"/>
    <cellStyle name="Notas 2 7 3 4 4" xfId="0" builtinId="53" customBuiltin="true"/>
    <cellStyle name="Notas 2 7 3 5" xfId="0" builtinId="53" customBuiltin="true"/>
    <cellStyle name="Notas 2 7 3 5 2" xfId="0" builtinId="53" customBuiltin="true"/>
    <cellStyle name="Notas 2 7 3 5 3" xfId="0" builtinId="53" customBuiltin="true"/>
    <cellStyle name="Notas 2 7 3 5 4" xfId="0" builtinId="53" customBuiltin="true"/>
    <cellStyle name="Notas 2 7 3 6" xfId="0" builtinId="53" customBuiltin="true"/>
    <cellStyle name="Notas 2 7 3 7" xfId="0" builtinId="53" customBuiltin="true"/>
    <cellStyle name="Notas 2 7 3 8" xfId="0" builtinId="53" customBuiltin="true"/>
    <cellStyle name="Notas 2 7 3 9" xfId="0" builtinId="53" customBuiltin="true"/>
    <cellStyle name="Notas 2 7 4" xfId="0" builtinId="53" customBuiltin="true"/>
    <cellStyle name="Notas 2 7 4 2" xfId="0" builtinId="53" customBuiltin="true"/>
    <cellStyle name="Notas 2 7 4 2 2" xfId="0" builtinId="53" customBuiltin="true"/>
    <cellStyle name="Notas 2 7 4 2 2 2" xfId="0" builtinId="53" customBuiltin="true"/>
    <cellStyle name="Notas 2 7 4 2 2 3" xfId="0" builtinId="53" customBuiltin="true"/>
    <cellStyle name="Notas 2 7 4 2 2 4" xfId="0" builtinId="53" customBuiltin="true"/>
    <cellStyle name="Notas 2 7 4 2 3" xfId="0" builtinId="53" customBuiltin="true"/>
    <cellStyle name="Notas 2 7 4 2 3 2" xfId="0" builtinId="53" customBuiltin="true"/>
    <cellStyle name="Notas 2 7 4 2 3 3" xfId="0" builtinId="53" customBuiltin="true"/>
    <cellStyle name="Notas 2 7 4 2 3 4" xfId="0" builtinId="53" customBuiltin="true"/>
    <cellStyle name="Notas 2 7 4 2 4" xfId="0" builtinId="53" customBuiltin="true"/>
    <cellStyle name="Notas 2 7 4 2 5" xfId="0" builtinId="53" customBuiltin="true"/>
    <cellStyle name="Notas 2 7 4 2 6" xfId="0" builtinId="53" customBuiltin="true"/>
    <cellStyle name="Notas 2 7 4 2 7" xfId="0" builtinId="53" customBuiltin="true"/>
    <cellStyle name="Notas 2 7 4 3" xfId="0" builtinId="53" customBuiltin="true"/>
    <cellStyle name="Notas 2 7 4 3 2" xfId="0" builtinId="53" customBuiltin="true"/>
    <cellStyle name="Notas 2 7 4 3 3" xfId="0" builtinId="53" customBuiltin="true"/>
    <cellStyle name="Notas 2 7 4 3 4" xfId="0" builtinId="53" customBuiltin="true"/>
    <cellStyle name="Notas 2 7 4 4" xfId="0" builtinId="53" customBuiltin="true"/>
    <cellStyle name="Notas 2 7 4 4 2" xfId="0" builtinId="53" customBuiltin="true"/>
    <cellStyle name="Notas 2 7 4 4 3" xfId="0" builtinId="53" customBuiltin="true"/>
    <cellStyle name="Notas 2 7 4 4 4" xfId="0" builtinId="53" customBuiltin="true"/>
    <cellStyle name="Notas 2 7 4 5" xfId="0" builtinId="53" customBuiltin="true"/>
    <cellStyle name="Notas 2 7 4 6" xfId="0" builtinId="53" customBuiltin="true"/>
    <cellStyle name="Notas 2 7 4 7" xfId="0" builtinId="53" customBuiltin="true"/>
    <cellStyle name="Notas 2 7 4 8" xfId="0" builtinId="53" customBuiltin="true"/>
    <cellStyle name="Notas 2 7 5" xfId="0" builtinId="53" customBuiltin="true"/>
    <cellStyle name="Notas 2 7 5 2" xfId="0" builtinId="53" customBuiltin="true"/>
    <cellStyle name="Notas 2 7 5 2 2" xfId="0" builtinId="53" customBuiltin="true"/>
    <cellStyle name="Notas 2 7 5 2 2 2" xfId="0" builtinId="53" customBuiltin="true"/>
    <cellStyle name="Notas 2 7 5 2 2 3" xfId="0" builtinId="53" customBuiltin="true"/>
    <cellStyle name="Notas 2 7 5 2 2 4" xfId="0" builtinId="53" customBuiltin="true"/>
    <cellStyle name="Notas 2 7 5 2 3" xfId="0" builtinId="53" customBuiltin="true"/>
    <cellStyle name="Notas 2 7 5 2 3 2" xfId="0" builtinId="53" customBuiltin="true"/>
    <cellStyle name="Notas 2 7 5 2 3 3" xfId="0" builtinId="53" customBuiltin="true"/>
    <cellStyle name="Notas 2 7 5 2 3 4" xfId="0" builtinId="53" customBuiltin="true"/>
    <cellStyle name="Notas 2 7 5 2 4" xfId="0" builtinId="53" customBuiltin="true"/>
    <cellStyle name="Notas 2 7 5 2 5" xfId="0" builtinId="53" customBuiltin="true"/>
    <cellStyle name="Notas 2 7 5 2 6" xfId="0" builtinId="53" customBuiltin="true"/>
    <cellStyle name="Notas 2 7 5 2 7" xfId="0" builtinId="53" customBuiltin="true"/>
    <cellStyle name="Notas 2 7 5 3" xfId="0" builtinId="53" customBuiltin="true"/>
    <cellStyle name="Notas 2 7 5 3 2" xfId="0" builtinId="53" customBuiltin="true"/>
    <cellStyle name="Notas 2 7 5 3 3" xfId="0" builtinId="53" customBuiltin="true"/>
    <cellStyle name="Notas 2 7 5 3 4" xfId="0" builtinId="53" customBuiltin="true"/>
    <cellStyle name="Notas 2 7 5 4" xfId="0" builtinId="53" customBuiltin="true"/>
    <cellStyle name="Notas 2 7 5 4 2" xfId="0" builtinId="53" customBuiltin="true"/>
    <cellStyle name="Notas 2 7 5 4 3" xfId="0" builtinId="53" customBuiltin="true"/>
    <cellStyle name="Notas 2 7 5 4 4" xfId="0" builtinId="53" customBuiltin="true"/>
    <cellStyle name="Notas 2 7 5 5" xfId="0" builtinId="53" customBuiltin="true"/>
    <cellStyle name="Notas 2 7 5 6" xfId="0" builtinId="53" customBuiltin="true"/>
    <cellStyle name="Notas 2 7 5 7" xfId="0" builtinId="53" customBuiltin="true"/>
    <cellStyle name="Notas 2 7 5 8" xfId="0" builtinId="53" customBuiltin="true"/>
    <cellStyle name="Notas 2 7 6" xfId="0" builtinId="53" customBuiltin="true"/>
    <cellStyle name="Notas 2 7 6 2" xfId="0" builtinId="53" customBuiltin="true"/>
    <cellStyle name="Notas 2 7 6 2 2" xfId="0" builtinId="53" customBuiltin="true"/>
    <cellStyle name="Notas 2 7 6 2 2 2" xfId="0" builtinId="53" customBuiltin="true"/>
    <cellStyle name="Notas 2 7 6 2 2 3" xfId="0" builtinId="53" customBuiltin="true"/>
    <cellStyle name="Notas 2 7 6 2 2 4" xfId="0" builtinId="53" customBuiltin="true"/>
    <cellStyle name="Notas 2 7 6 2 3" xfId="0" builtinId="53" customBuiltin="true"/>
    <cellStyle name="Notas 2 7 6 2 3 2" xfId="0" builtinId="53" customBuiltin="true"/>
    <cellStyle name="Notas 2 7 6 2 3 3" xfId="0" builtinId="53" customBuiltin="true"/>
    <cellStyle name="Notas 2 7 6 2 3 4" xfId="0" builtinId="53" customBuiltin="true"/>
    <cellStyle name="Notas 2 7 6 2 4" xfId="0" builtinId="53" customBuiltin="true"/>
    <cellStyle name="Notas 2 7 6 2 5" xfId="0" builtinId="53" customBuiltin="true"/>
    <cellStyle name="Notas 2 7 6 2 6" xfId="0" builtinId="53" customBuiltin="true"/>
    <cellStyle name="Notas 2 7 6 2 7" xfId="0" builtinId="53" customBuiltin="true"/>
    <cellStyle name="Notas 2 7 6 3" xfId="0" builtinId="53" customBuiltin="true"/>
    <cellStyle name="Notas 2 7 6 3 2" xfId="0" builtinId="53" customBuiltin="true"/>
    <cellStyle name="Notas 2 7 6 3 3" xfId="0" builtinId="53" customBuiltin="true"/>
    <cellStyle name="Notas 2 7 6 3 4" xfId="0" builtinId="53" customBuiltin="true"/>
    <cellStyle name="Notas 2 7 6 4" xfId="0" builtinId="53" customBuiltin="true"/>
    <cellStyle name="Notas 2 7 6 4 2" xfId="0" builtinId="53" customBuiltin="true"/>
    <cellStyle name="Notas 2 7 6 4 3" xfId="0" builtinId="53" customBuiltin="true"/>
    <cellStyle name="Notas 2 7 6 4 4" xfId="0" builtinId="53" customBuiltin="true"/>
    <cellStyle name="Notas 2 7 6 5" xfId="0" builtinId="53" customBuiltin="true"/>
    <cellStyle name="Notas 2 7 6 6" xfId="0" builtinId="53" customBuiltin="true"/>
    <cellStyle name="Notas 2 7 6 7" xfId="0" builtinId="53" customBuiltin="true"/>
    <cellStyle name="Notas 2 7 6 8" xfId="0" builtinId="53" customBuiltin="true"/>
    <cellStyle name="Notas 2 7 7" xfId="0" builtinId="53" customBuiltin="true"/>
    <cellStyle name="Notas 2 7 7 2" xfId="0" builtinId="53" customBuiltin="true"/>
    <cellStyle name="Notas 2 7 7 2 2" xfId="0" builtinId="53" customBuiltin="true"/>
    <cellStyle name="Notas 2 7 7 2 2 2" xfId="0" builtinId="53" customBuiltin="true"/>
    <cellStyle name="Notas 2 7 7 2 2 3" xfId="0" builtinId="53" customBuiltin="true"/>
    <cellStyle name="Notas 2 7 7 2 2 4" xfId="0" builtinId="53" customBuiltin="true"/>
    <cellStyle name="Notas 2 7 7 2 3" xfId="0" builtinId="53" customBuiltin="true"/>
    <cellStyle name="Notas 2 7 7 2 3 2" xfId="0" builtinId="53" customBuiltin="true"/>
    <cellStyle name="Notas 2 7 7 2 3 3" xfId="0" builtinId="53" customBuiltin="true"/>
    <cellStyle name="Notas 2 7 7 2 3 4" xfId="0" builtinId="53" customBuiltin="true"/>
    <cellStyle name="Notas 2 7 7 2 4" xfId="0" builtinId="53" customBuiltin="true"/>
    <cellStyle name="Notas 2 7 7 2 5" xfId="0" builtinId="53" customBuiltin="true"/>
    <cellStyle name="Notas 2 7 7 2 6" xfId="0" builtinId="53" customBuiltin="true"/>
    <cellStyle name="Notas 2 7 7 2 7" xfId="0" builtinId="53" customBuiltin="true"/>
    <cellStyle name="Notas 2 7 7 3" xfId="0" builtinId="53" customBuiltin="true"/>
    <cellStyle name="Notas 2 7 7 3 2" xfId="0" builtinId="53" customBuiltin="true"/>
    <cellStyle name="Notas 2 7 7 3 3" xfId="0" builtinId="53" customBuiltin="true"/>
    <cellStyle name="Notas 2 7 7 3 4" xfId="0" builtinId="53" customBuiltin="true"/>
    <cellStyle name="Notas 2 7 7 4" xfId="0" builtinId="53" customBuiltin="true"/>
    <cellStyle name="Notas 2 7 7 4 2" xfId="0" builtinId="53" customBuiltin="true"/>
    <cellStyle name="Notas 2 7 7 4 3" xfId="0" builtinId="53" customBuiltin="true"/>
    <cellStyle name="Notas 2 7 7 4 4" xfId="0" builtinId="53" customBuiltin="true"/>
    <cellStyle name="Notas 2 7 7 5" xfId="0" builtinId="53" customBuiltin="true"/>
    <cellStyle name="Notas 2 7 7 6" xfId="0" builtinId="53" customBuiltin="true"/>
    <cellStyle name="Notas 2 7 7 7" xfId="0" builtinId="53" customBuiltin="true"/>
    <cellStyle name="Notas 2 7 7 8" xfId="0" builtinId="53" customBuiltin="true"/>
    <cellStyle name="Notas 2 7 8" xfId="0" builtinId="53" customBuiltin="true"/>
    <cellStyle name="Notas 2 7 8 2" xfId="0" builtinId="53" customBuiltin="true"/>
    <cellStyle name="Notas 2 7 8 2 2" xfId="0" builtinId="53" customBuiltin="true"/>
    <cellStyle name="Notas 2 7 8 2 3" xfId="0" builtinId="53" customBuiltin="true"/>
    <cellStyle name="Notas 2 7 8 2 4" xfId="0" builtinId="53" customBuiltin="true"/>
    <cellStyle name="Notas 2 7 8 3" xfId="0" builtinId="53" customBuiltin="true"/>
    <cellStyle name="Notas 2 7 8 3 2" xfId="0" builtinId="53" customBuiltin="true"/>
    <cellStyle name="Notas 2 7 8 3 3" xfId="0" builtinId="53" customBuiltin="true"/>
    <cellStyle name="Notas 2 7 8 3 4" xfId="0" builtinId="53" customBuiltin="true"/>
    <cellStyle name="Notas 2 7 8 4" xfId="0" builtinId="53" customBuiltin="true"/>
    <cellStyle name="Notas 2 7 8 5" xfId="0" builtinId="53" customBuiltin="true"/>
    <cellStyle name="Notas 2 7 8 6" xfId="0" builtinId="53" customBuiltin="true"/>
    <cellStyle name="Notas 2 7 8 7" xfId="0" builtinId="53" customBuiltin="true"/>
    <cellStyle name="Notas 2 7 9" xfId="0" builtinId="53" customBuiltin="true"/>
    <cellStyle name="Notas 2 7 9 2" xfId="0" builtinId="53" customBuiltin="true"/>
    <cellStyle name="Notas 2 7 9 3" xfId="0" builtinId="53" customBuiltin="true"/>
    <cellStyle name="Notas 2 7 9 4" xfId="0" builtinId="53" customBuiltin="true"/>
    <cellStyle name="Notas 2 8" xfId="0" builtinId="53" customBuiltin="true"/>
    <cellStyle name="Notas 2 8 10" xfId="0" builtinId="53" customBuiltin="true"/>
    <cellStyle name="Notas 2 8 10 2" xfId="0" builtinId="53" customBuiltin="true"/>
    <cellStyle name="Notas 2 8 10 3" xfId="0" builtinId="53" customBuiltin="true"/>
    <cellStyle name="Notas 2 8 10 4" xfId="0" builtinId="53" customBuiltin="true"/>
    <cellStyle name="Notas 2 8 11" xfId="0" builtinId="53" customBuiltin="true"/>
    <cellStyle name="Notas 2 8 12" xfId="0" builtinId="53" customBuiltin="true"/>
    <cellStyle name="Notas 2 8 13" xfId="0" builtinId="53" customBuiltin="true"/>
    <cellStyle name="Notas 2 8 14" xfId="0" builtinId="53" customBuiltin="true"/>
    <cellStyle name="Notas 2 8 2" xfId="0" builtinId="53" customBuiltin="true"/>
    <cellStyle name="Notas 2 8 2 2" xfId="0" builtinId="53" customBuiltin="true"/>
    <cellStyle name="Notas 2 8 2 2 2" xfId="0" builtinId="53" customBuiltin="true"/>
    <cellStyle name="Notas 2 8 2 2 2 2" xfId="0" builtinId="53" customBuiltin="true"/>
    <cellStyle name="Notas 2 8 2 2 2 3" xfId="0" builtinId="53" customBuiltin="true"/>
    <cellStyle name="Notas 2 8 2 2 2 4" xfId="0" builtinId="53" customBuiltin="true"/>
    <cellStyle name="Notas 2 8 2 2 3" xfId="0" builtinId="53" customBuiltin="true"/>
    <cellStyle name="Notas 2 8 2 2 3 2" xfId="0" builtinId="53" customBuiltin="true"/>
    <cellStyle name="Notas 2 8 2 2 3 3" xfId="0" builtinId="53" customBuiltin="true"/>
    <cellStyle name="Notas 2 8 2 2 3 4" xfId="0" builtinId="53" customBuiltin="true"/>
    <cellStyle name="Notas 2 8 2 2 4" xfId="0" builtinId="53" customBuiltin="true"/>
    <cellStyle name="Notas 2 8 2 2 5" xfId="0" builtinId="53" customBuiltin="true"/>
    <cellStyle name="Notas 2 8 2 2 6" xfId="0" builtinId="53" customBuiltin="true"/>
    <cellStyle name="Notas 2 8 2 2 7" xfId="0" builtinId="53" customBuiltin="true"/>
    <cellStyle name="Notas 2 8 2 3" xfId="0" builtinId="53" customBuiltin="true"/>
    <cellStyle name="Notas 2 8 2 3 2" xfId="0" builtinId="53" customBuiltin="true"/>
    <cellStyle name="Notas 2 8 2 3 2 2" xfId="0" builtinId="53" customBuiltin="true"/>
    <cellStyle name="Notas 2 8 2 3 2 3" xfId="0" builtinId="53" customBuiltin="true"/>
    <cellStyle name="Notas 2 8 2 3 2 4" xfId="0" builtinId="53" customBuiltin="true"/>
    <cellStyle name="Notas 2 8 2 3 3" xfId="0" builtinId="53" customBuiltin="true"/>
    <cellStyle name="Notas 2 8 2 3 3 2" xfId="0" builtinId="53" customBuiltin="true"/>
    <cellStyle name="Notas 2 8 2 3 3 3" xfId="0" builtinId="53" customBuiltin="true"/>
    <cellStyle name="Notas 2 8 2 3 3 4" xfId="0" builtinId="53" customBuiltin="true"/>
    <cellStyle name="Notas 2 8 2 3 4" xfId="0" builtinId="53" customBuiltin="true"/>
    <cellStyle name="Notas 2 8 2 3 5" xfId="0" builtinId="53" customBuiltin="true"/>
    <cellStyle name="Notas 2 8 2 3 6" xfId="0" builtinId="53" customBuiltin="true"/>
    <cellStyle name="Notas 2 8 2 3 7" xfId="0" builtinId="53" customBuiltin="true"/>
    <cellStyle name="Notas 2 8 2 4" xfId="0" builtinId="53" customBuiltin="true"/>
    <cellStyle name="Notas 2 8 2 4 2" xfId="0" builtinId="53" customBuiltin="true"/>
    <cellStyle name="Notas 2 8 2 4 3" xfId="0" builtinId="53" customBuiltin="true"/>
    <cellStyle name="Notas 2 8 2 4 4" xfId="0" builtinId="53" customBuiltin="true"/>
    <cellStyle name="Notas 2 8 2 5" xfId="0" builtinId="53" customBuiltin="true"/>
    <cellStyle name="Notas 2 8 2 5 2" xfId="0" builtinId="53" customBuiltin="true"/>
    <cellStyle name="Notas 2 8 2 5 3" xfId="0" builtinId="53" customBuiltin="true"/>
    <cellStyle name="Notas 2 8 2 5 4" xfId="0" builtinId="53" customBuiltin="true"/>
    <cellStyle name="Notas 2 8 2 6" xfId="0" builtinId="53" customBuiltin="true"/>
    <cellStyle name="Notas 2 8 2 7" xfId="0" builtinId="53" customBuiltin="true"/>
    <cellStyle name="Notas 2 8 2 8" xfId="0" builtinId="53" customBuiltin="true"/>
    <cellStyle name="Notas 2 8 2 9" xfId="0" builtinId="53" customBuiltin="true"/>
    <cellStyle name="Notas 2 8 3" xfId="0" builtinId="53" customBuiltin="true"/>
    <cellStyle name="Notas 2 8 3 2" xfId="0" builtinId="53" customBuiltin="true"/>
    <cellStyle name="Notas 2 8 3 2 2" xfId="0" builtinId="53" customBuiltin="true"/>
    <cellStyle name="Notas 2 8 3 2 2 2" xfId="0" builtinId="53" customBuiltin="true"/>
    <cellStyle name="Notas 2 8 3 2 2 3" xfId="0" builtinId="53" customBuiltin="true"/>
    <cellStyle name="Notas 2 8 3 2 2 4" xfId="0" builtinId="53" customBuiltin="true"/>
    <cellStyle name="Notas 2 8 3 2 3" xfId="0" builtinId="53" customBuiltin="true"/>
    <cellStyle name="Notas 2 8 3 2 3 2" xfId="0" builtinId="53" customBuiltin="true"/>
    <cellStyle name="Notas 2 8 3 2 3 3" xfId="0" builtinId="53" customBuiltin="true"/>
    <cellStyle name="Notas 2 8 3 2 3 4" xfId="0" builtinId="53" customBuiltin="true"/>
    <cellStyle name="Notas 2 8 3 2 4" xfId="0" builtinId="53" customBuiltin="true"/>
    <cellStyle name="Notas 2 8 3 2 5" xfId="0" builtinId="53" customBuiltin="true"/>
    <cellStyle name="Notas 2 8 3 2 6" xfId="0" builtinId="53" customBuiltin="true"/>
    <cellStyle name="Notas 2 8 3 2 7" xfId="0" builtinId="53" customBuiltin="true"/>
    <cellStyle name="Notas 2 8 3 3" xfId="0" builtinId="53" customBuiltin="true"/>
    <cellStyle name="Notas 2 8 3 3 2" xfId="0" builtinId="53" customBuiltin="true"/>
    <cellStyle name="Notas 2 8 3 3 3" xfId="0" builtinId="53" customBuiltin="true"/>
    <cellStyle name="Notas 2 8 3 3 4" xfId="0" builtinId="53" customBuiltin="true"/>
    <cellStyle name="Notas 2 8 3 4" xfId="0" builtinId="53" customBuiltin="true"/>
    <cellStyle name="Notas 2 8 3 4 2" xfId="0" builtinId="53" customBuiltin="true"/>
    <cellStyle name="Notas 2 8 3 4 3" xfId="0" builtinId="53" customBuiltin="true"/>
    <cellStyle name="Notas 2 8 3 4 4" xfId="0" builtinId="53" customBuiltin="true"/>
    <cellStyle name="Notas 2 8 3 5" xfId="0" builtinId="53" customBuiltin="true"/>
    <cellStyle name="Notas 2 8 3 6" xfId="0" builtinId="53" customBuiltin="true"/>
    <cellStyle name="Notas 2 8 3 7" xfId="0" builtinId="53" customBuiltin="true"/>
    <cellStyle name="Notas 2 8 3 8" xfId="0" builtinId="53" customBuiltin="true"/>
    <cellStyle name="Notas 2 8 4" xfId="0" builtinId="53" customBuiltin="true"/>
    <cellStyle name="Notas 2 8 4 2" xfId="0" builtinId="53" customBuiltin="true"/>
    <cellStyle name="Notas 2 8 4 2 2" xfId="0" builtinId="53" customBuiltin="true"/>
    <cellStyle name="Notas 2 8 4 2 2 2" xfId="0" builtinId="53" customBuiltin="true"/>
    <cellStyle name="Notas 2 8 4 2 2 3" xfId="0" builtinId="53" customBuiltin="true"/>
    <cellStyle name="Notas 2 8 4 2 2 4" xfId="0" builtinId="53" customBuiltin="true"/>
    <cellStyle name="Notas 2 8 4 2 3" xfId="0" builtinId="53" customBuiltin="true"/>
    <cellStyle name="Notas 2 8 4 2 3 2" xfId="0" builtinId="53" customBuiltin="true"/>
    <cellStyle name="Notas 2 8 4 2 3 3" xfId="0" builtinId="53" customBuiltin="true"/>
    <cellStyle name="Notas 2 8 4 2 3 4" xfId="0" builtinId="53" customBuiltin="true"/>
    <cellStyle name="Notas 2 8 4 2 4" xfId="0" builtinId="53" customBuiltin="true"/>
    <cellStyle name="Notas 2 8 4 2 5" xfId="0" builtinId="53" customBuiltin="true"/>
    <cellStyle name="Notas 2 8 4 2 6" xfId="0" builtinId="53" customBuiltin="true"/>
    <cellStyle name="Notas 2 8 4 2 7" xfId="0" builtinId="53" customBuiltin="true"/>
    <cellStyle name="Notas 2 8 4 3" xfId="0" builtinId="53" customBuiltin="true"/>
    <cellStyle name="Notas 2 8 4 3 2" xfId="0" builtinId="53" customBuiltin="true"/>
    <cellStyle name="Notas 2 8 4 3 3" xfId="0" builtinId="53" customBuiltin="true"/>
    <cellStyle name="Notas 2 8 4 3 4" xfId="0" builtinId="53" customBuiltin="true"/>
    <cellStyle name="Notas 2 8 4 4" xfId="0" builtinId="53" customBuiltin="true"/>
    <cellStyle name="Notas 2 8 4 4 2" xfId="0" builtinId="53" customBuiltin="true"/>
    <cellStyle name="Notas 2 8 4 4 3" xfId="0" builtinId="53" customBuiltin="true"/>
    <cellStyle name="Notas 2 8 4 4 4" xfId="0" builtinId="53" customBuiltin="true"/>
    <cellStyle name="Notas 2 8 4 5" xfId="0" builtinId="53" customBuiltin="true"/>
    <cellStyle name="Notas 2 8 4 6" xfId="0" builtinId="53" customBuiltin="true"/>
    <cellStyle name="Notas 2 8 4 7" xfId="0" builtinId="53" customBuiltin="true"/>
    <cellStyle name="Notas 2 8 4 8" xfId="0" builtinId="53" customBuiltin="true"/>
    <cellStyle name="Notas 2 8 5" xfId="0" builtinId="53" customBuiltin="true"/>
    <cellStyle name="Notas 2 8 5 2" xfId="0" builtinId="53" customBuiltin="true"/>
    <cellStyle name="Notas 2 8 5 2 2" xfId="0" builtinId="53" customBuiltin="true"/>
    <cellStyle name="Notas 2 8 5 2 2 2" xfId="0" builtinId="53" customBuiltin="true"/>
    <cellStyle name="Notas 2 8 5 2 2 3" xfId="0" builtinId="53" customBuiltin="true"/>
    <cellStyle name="Notas 2 8 5 2 2 4" xfId="0" builtinId="53" customBuiltin="true"/>
    <cellStyle name="Notas 2 8 5 2 3" xfId="0" builtinId="53" customBuiltin="true"/>
    <cellStyle name="Notas 2 8 5 2 3 2" xfId="0" builtinId="53" customBuiltin="true"/>
    <cellStyle name="Notas 2 8 5 2 3 3" xfId="0" builtinId="53" customBuiltin="true"/>
    <cellStyle name="Notas 2 8 5 2 3 4" xfId="0" builtinId="53" customBuiltin="true"/>
    <cellStyle name="Notas 2 8 5 2 4" xfId="0" builtinId="53" customBuiltin="true"/>
    <cellStyle name="Notas 2 8 5 2 5" xfId="0" builtinId="53" customBuiltin="true"/>
    <cellStyle name="Notas 2 8 5 2 6" xfId="0" builtinId="53" customBuiltin="true"/>
    <cellStyle name="Notas 2 8 5 2 7" xfId="0" builtinId="53" customBuiltin="true"/>
    <cellStyle name="Notas 2 8 5 3" xfId="0" builtinId="53" customBuiltin="true"/>
    <cellStyle name="Notas 2 8 5 3 2" xfId="0" builtinId="53" customBuiltin="true"/>
    <cellStyle name="Notas 2 8 5 3 3" xfId="0" builtinId="53" customBuiltin="true"/>
    <cellStyle name="Notas 2 8 5 3 4" xfId="0" builtinId="53" customBuiltin="true"/>
    <cellStyle name="Notas 2 8 5 4" xfId="0" builtinId="53" customBuiltin="true"/>
    <cellStyle name="Notas 2 8 5 4 2" xfId="0" builtinId="53" customBuiltin="true"/>
    <cellStyle name="Notas 2 8 5 4 3" xfId="0" builtinId="53" customBuiltin="true"/>
    <cellStyle name="Notas 2 8 5 4 4" xfId="0" builtinId="53" customBuiltin="true"/>
    <cellStyle name="Notas 2 8 5 5" xfId="0" builtinId="53" customBuiltin="true"/>
    <cellStyle name="Notas 2 8 5 6" xfId="0" builtinId="53" customBuiltin="true"/>
    <cellStyle name="Notas 2 8 5 7" xfId="0" builtinId="53" customBuiltin="true"/>
    <cellStyle name="Notas 2 8 5 8" xfId="0" builtinId="53" customBuiltin="true"/>
    <cellStyle name="Notas 2 8 6" xfId="0" builtinId="53" customBuiltin="true"/>
    <cellStyle name="Notas 2 8 6 2" xfId="0" builtinId="53" customBuiltin="true"/>
    <cellStyle name="Notas 2 8 6 2 2" xfId="0" builtinId="53" customBuiltin="true"/>
    <cellStyle name="Notas 2 8 6 2 2 2" xfId="0" builtinId="53" customBuiltin="true"/>
    <cellStyle name="Notas 2 8 6 2 2 3" xfId="0" builtinId="53" customBuiltin="true"/>
    <cellStyle name="Notas 2 8 6 2 2 4" xfId="0" builtinId="53" customBuiltin="true"/>
    <cellStyle name="Notas 2 8 6 2 3" xfId="0" builtinId="53" customBuiltin="true"/>
    <cellStyle name="Notas 2 8 6 2 3 2" xfId="0" builtinId="53" customBuiltin="true"/>
    <cellStyle name="Notas 2 8 6 2 3 3" xfId="0" builtinId="53" customBuiltin="true"/>
    <cellStyle name="Notas 2 8 6 2 3 4" xfId="0" builtinId="53" customBuiltin="true"/>
    <cellStyle name="Notas 2 8 6 2 4" xfId="0" builtinId="53" customBuiltin="true"/>
    <cellStyle name="Notas 2 8 6 2 5" xfId="0" builtinId="53" customBuiltin="true"/>
    <cellStyle name="Notas 2 8 6 2 6" xfId="0" builtinId="53" customBuiltin="true"/>
    <cellStyle name="Notas 2 8 6 2 7" xfId="0" builtinId="53" customBuiltin="true"/>
    <cellStyle name="Notas 2 8 6 3" xfId="0" builtinId="53" customBuiltin="true"/>
    <cellStyle name="Notas 2 8 6 3 2" xfId="0" builtinId="53" customBuiltin="true"/>
    <cellStyle name="Notas 2 8 6 3 3" xfId="0" builtinId="53" customBuiltin="true"/>
    <cellStyle name="Notas 2 8 6 3 4" xfId="0" builtinId="53" customBuiltin="true"/>
    <cellStyle name="Notas 2 8 6 4" xfId="0" builtinId="53" customBuiltin="true"/>
    <cellStyle name="Notas 2 8 6 4 2" xfId="0" builtinId="53" customBuiltin="true"/>
    <cellStyle name="Notas 2 8 6 4 3" xfId="0" builtinId="53" customBuiltin="true"/>
    <cellStyle name="Notas 2 8 6 4 4" xfId="0" builtinId="53" customBuiltin="true"/>
    <cellStyle name="Notas 2 8 6 5" xfId="0" builtinId="53" customBuiltin="true"/>
    <cellStyle name="Notas 2 8 6 6" xfId="0" builtinId="53" customBuiltin="true"/>
    <cellStyle name="Notas 2 8 6 7" xfId="0" builtinId="53" customBuiltin="true"/>
    <cellStyle name="Notas 2 8 6 8" xfId="0" builtinId="53" customBuiltin="true"/>
    <cellStyle name="Notas 2 8 7" xfId="0" builtinId="53" customBuiltin="true"/>
    <cellStyle name="Notas 2 8 7 2" xfId="0" builtinId="53" customBuiltin="true"/>
    <cellStyle name="Notas 2 8 7 2 2" xfId="0" builtinId="53" customBuiltin="true"/>
    <cellStyle name="Notas 2 8 7 2 3" xfId="0" builtinId="53" customBuiltin="true"/>
    <cellStyle name="Notas 2 8 7 2 4" xfId="0" builtinId="53" customBuiltin="true"/>
    <cellStyle name="Notas 2 8 7 3" xfId="0" builtinId="53" customBuiltin="true"/>
    <cellStyle name="Notas 2 8 7 3 2" xfId="0" builtinId="53" customBuiltin="true"/>
    <cellStyle name="Notas 2 8 7 3 3" xfId="0" builtinId="53" customBuiltin="true"/>
    <cellStyle name="Notas 2 8 7 3 4" xfId="0" builtinId="53" customBuiltin="true"/>
    <cellStyle name="Notas 2 8 7 4" xfId="0" builtinId="53" customBuiltin="true"/>
    <cellStyle name="Notas 2 8 7 5" xfId="0" builtinId="53" customBuiltin="true"/>
    <cellStyle name="Notas 2 8 7 6" xfId="0" builtinId="53" customBuiltin="true"/>
    <cellStyle name="Notas 2 8 7 7" xfId="0" builtinId="53" customBuiltin="true"/>
    <cellStyle name="Notas 2 8 8" xfId="0" builtinId="53" customBuiltin="true"/>
    <cellStyle name="Notas 2 8 8 2" xfId="0" builtinId="53" customBuiltin="true"/>
    <cellStyle name="Notas 2 8 8 3" xfId="0" builtinId="53" customBuiltin="true"/>
    <cellStyle name="Notas 2 8 8 4" xfId="0" builtinId="53" customBuiltin="true"/>
    <cellStyle name="Notas 2 8 9" xfId="0" builtinId="53" customBuiltin="true"/>
    <cellStyle name="Notas 2 8 9 2" xfId="0" builtinId="53" customBuiltin="true"/>
    <cellStyle name="Notas 2 8 9 3" xfId="0" builtinId="53" customBuiltin="true"/>
    <cellStyle name="Notas 2 8 9 4" xfId="0" builtinId="53" customBuiltin="true"/>
    <cellStyle name="Notas 2 9" xfId="0" builtinId="53" customBuiltin="true"/>
    <cellStyle name="Notas 2 9 10" xfId="0" builtinId="53" customBuiltin="true"/>
    <cellStyle name="Notas 2 9 10 2" xfId="0" builtinId="53" customBuiltin="true"/>
    <cellStyle name="Notas 2 9 10 3" xfId="0" builtinId="53" customBuiltin="true"/>
    <cellStyle name="Notas 2 9 10 4" xfId="0" builtinId="53" customBuiltin="true"/>
    <cellStyle name="Notas 2 9 11" xfId="0" builtinId="53" customBuiltin="true"/>
    <cellStyle name="Notas 2 9 12" xfId="0" builtinId="53" customBuiltin="true"/>
    <cellStyle name="Notas 2 9 13" xfId="0" builtinId="53" customBuiltin="true"/>
    <cellStyle name="Notas 2 9 14" xfId="0" builtinId="53" customBuiltin="true"/>
    <cellStyle name="Notas 2 9 2" xfId="0" builtinId="53" customBuiltin="true"/>
    <cellStyle name="Notas 2 9 2 2" xfId="0" builtinId="53" customBuiltin="true"/>
    <cellStyle name="Notas 2 9 2 2 2" xfId="0" builtinId="53" customBuiltin="true"/>
    <cellStyle name="Notas 2 9 2 2 2 2" xfId="0" builtinId="53" customBuiltin="true"/>
    <cellStyle name="Notas 2 9 2 2 2 3" xfId="0" builtinId="53" customBuiltin="true"/>
    <cellStyle name="Notas 2 9 2 2 2 4" xfId="0" builtinId="53" customBuiltin="true"/>
    <cellStyle name="Notas 2 9 2 2 3" xfId="0" builtinId="53" customBuiltin="true"/>
    <cellStyle name="Notas 2 9 2 2 3 2" xfId="0" builtinId="53" customBuiltin="true"/>
    <cellStyle name="Notas 2 9 2 2 3 3" xfId="0" builtinId="53" customBuiltin="true"/>
    <cellStyle name="Notas 2 9 2 2 3 4" xfId="0" builtinId="53" customBuiltin="true"/>
    <cellStyle name="Notas 2 9 2 2 4" xfId="0" builtinId="53" customBuiltin="true"/>
    <cellStyle name="Notas 2 9 2 2 5" xfId="0" builtinId="53" customBuiltin="true"/>
    <cellStyle name="Notas 2 9 2 2 6" xfId="0" builtinId="53" customBuiltin="true"/>
    <cellStyle name="Notas 2 9 2 2 7" xfId="0" builtinId="53" customBuiltin="true"/>
    <cellStyle name="Notas 2 9 2 3" xfId="0" builtinId="53" customBuiltin="true"/>
    <cellStyle name="Notas 2 9 2 3 2" xfId="0" builtinId="53" customBuiltin="true"/>
    <cellStyle name="Notas 2 9 2 3 2 2" xfId="0" builtinId="53" customBuiltin="true"/>
    <cellStyle name="Notas 2 9 2 3 2 3" xfId="0" builtinId="53" customBuiltin="true"/>
    <cellStyle name="Notas 2 9 2 3 2 4" xfId="0" builtinId="53" customBuiltin="true"/>
    <cellStyle name="Notas 2 9 2 3 3" xfId="0" builtinId="53" customBuiltin="true"/>
    <cellStyle name="Notas 2 9 2 3 3 2" xfId="0" builtinId="53" customBuiltin="true"/>
    <cellStyle name="Notas 2 9 2 3 3 3" xfId="0" builtinId="53" customBuiltin="true"/>
    <cellStyle name="Notas 2 9 2 3 3 4" xfId="0" builtinId="53" customBuiltin="true"/>
    <cellStyle name="Notas 2 9 2 3 4" xfId="0" builtinId="53" customBuiltin="true"/>
    <cellStyle name="Notas 2 9 2 3 5" xfId="0" builtinId="53" customBuiltin="true"/>
    <cellStyle name="Notas 2 9 2 3 6" xfId="0" builtinId="53" customBuiltin="true"/>
    <cellStyle name="Notas 2 9 2 3 7" xfId="0" builtinId="53" customBuiltin="true"/>
    <cellStyle name="Notas 2 9 2 4" xfId="0" builtinId="53" customBuiltin="true"/>
    <cellStyle name="Notas 2 9 2 4 2" xfId="0" builtinId="53" customBuiltin="true"/>
    <cellStyle name="Notas 2 9 2 4 3" xfId="0" builtinId="53" customBuiltin="true"/>
    <cellStyle name="Notas 2 9 2 4 4" xfId="0" builtinId="53" customBuiltin="true"/>
    <cellStyle name="Notas 2 9 2 5" xfId="0" builtinId="53" customBuiltin="true"/>
    <cellStyle name="Notas 2 9 2 5 2" xfId="0" builtinId="53" customBuiltin="true"/>
    <cellStyle name="Notas 2 9 2 5 3" xfId="0" builtinId="53" customBuiltin="true"/>
    <cellStyle name="Notas 2 9 2 5 4" xfId="0" builtinId="53" customBuiltin="true"/>
    <cellStyle name="Notas 2 9 2 6" xfId="0" builtinId="53" customBuiltin="true"/>
    <cellStyle name="Notas 2 9 2 7" xfId="0" builtinId="53" customBuiltin="true"/>
    <cellStyle name="Notas 2 9 2 8" xfId="0" builtinId="53" customBuiltin="true"/>
    <cellStyle name="Notas 2 9 2 9" xfId="0" builtinId="53" customBuiltin="true"/>
    <cellStyle name="Notas 2 9 3" xfId="0" builtinId="53" customBuiltin="true"/>
    <cellStyle name="Notas 2 9 3 2" xfId="0" builtinId="53" customBuiltin="true"/>
    <cellStyle name="Notas 2 9 3 2 2" xfId="0" builtinId="53" customBuiltin="true"/>
    <cellStyle name="Notas 2 9 3 2 2 2" xfId="0" builtinId="53" customBuiltin="true"/>
    <cellStyle name="Notas 2 9 3 2 2 3" xfId="0" builtinId="53" customBuiltin="true"/>
    <cellStyle name="Notas 2 9 3 2 2 4" xfId="0" builtinId="53" customBuiltin="true"/>
    <cellStyle name="Notas 2 9 3 2 3" xfId="0" builtinId="53" customBuiltin="true"/>
    <cellStyle name="Notas 2 9 3 2 3 2" xfId="0" builtinId="53" customBuiltin="true"/>
    <cellStyle name="Notas 2 9 3 2 3 3" xfId="0" builtinId="53" customBuiltin="true"/>
    <cellStyle name="Notas 2 9 3 2 3 4" xfId="0" builtinId="53" customBuiltin="true"/>
    <cellStyle name="Notas 2 9 3 2 4" xfId="0" builtinId="53" customBuiltin="true"/>
    <cellStyle name="Notas 2 9 3 2 5" xfId="0" builtinId="53" customBuiltin="true"/>
    <cellStyle name="Notas 2 9 3 2 6" xfId="0" builtinId="53" customBuiltin="true"/>
    <cellStyle name="Notas 2 9 3 2 7" xfId="0" builtinId="53" customBuiltin="true"/>
    <cellStyle name="Notas 2 9 3 3" xfId="0" builtinId="53" customBuiltin="true"/>
    <cellStyle name="Notas 2 9 3 3 2" xfId="0" builtinId="53" customBuiltin="true"/>
    <cellStyle name="Notas 2 9 3 3 3" xfId="0" builtinId="53" customBuiltin="true"/>
    <cellStyle name="Notas 2 9 3 3 4" xfId="0" builtinId="53" customBuiltin="true"/>
    <cellStyle name="Notas 2 9 3 4" xfId="0" builtinId="53" customBuiltin="true"/>
    <cellStyle name="Notas 2 9 3 4 2" xfId="0" builtinId="53" customBuiltin="true"/>
    <cellStyle name="Notas 2 9 3 4 3" xfId="0" builtinId="53" customBuiltin="true"/>
    <cellStyle name="Notas 2 9 3 4 4" xfId="0" builtinId="53" customBuiltin="true"/>
    <cellStyle name="Notas 2 9 3 5" xfId="0" builtinId="53" customBuiltin="true"/>
    <cellStyle name="Notas 2 9 3 6" xfId="0" builtinId="53" customBuiltin="true"/>
    <cellStyle name="Notas 2 9 3 7" xfId="0" builtinId="53" customBuiltin="true"/>
    <cellStyle name="Notas 2 9 3 8" xfId="0" builtinId="53" customBuiltin="true"/>
    <cellStyle name="Notas 2 9 4" xfId="0" builtinId="53" customBuiltin="true"/>
    <cellStyle name="Notas 2 9 4 2" xfId="0" builtinId="53" customBuiltin="true"/>
    <cellStyle name="Notas 2 9 4 2 2" xfId="0" builtinId="53" customBuiltin="true"/>
    <cellStyle name="Notas 2 9 4 2 2 2" xfId="0" builtinId="53" customBuiltin="true"/>
    <cellStyle name="Notas 2 9 4 2 2 3" xfId="0" builtinId="53" customBuiltin="true"/>
    <cellStyle name="Notas 2 9 4 2 2 4" xfId="0" builtinId="53" customBuiltin="true"/>
    <cellStyle name="Notas 2 9 4 2 3" xfId="0" builtinId="53" customBuiltin="true"/>
    <cellStyle name="Notas 2 9 4 2 3 2" xfId="0" builtinId="53" customBuiltin="true"/>
    <cellStyle name="Notas 2 9 4 2 3 3" xfId="0" builtinId="53" customBuiltin="true"/>
    <cellStyle name="Notas 2 9 4 2 3 4" xfId="0" builtinId="53" customBuiltin="true"/>
    <cellStyle name="Notas 2 9 4 2 4" xfId="0" builtinId="53" customBuiltin="true"/>
    <cellStyle name="Notas 2 9 4 2 5" xfId="0" builtinId="53" customBuiltin="true"/>
    <cellStyle name="Notas 2 9 4 2 6" xfId="0" builtinId="53" customBuiltin="true"/>
    <cellStyle name="Notas 2 9 4 2 7" xfId="0" builtinId="53" customBuiltin="true"/>
    <cellStyle name="Notas 2 9 4 3" xfId="0" builtinId="53" customBuiltin="true"/>
    <cellStyle name="Notas 2 9 4 3 2" xfId="0" builtinId="53" customBuiltin="true"/>
    <cellStyle name="Notas 2 9 4 3 3" xfId="0" builtinId="53" customBuiltin="true"/>
    <cellStyle name="Notas 2 9 4 3 4" xfId="0" builtinId="53" customBuiltin="true"/>
    <cellStyle name="Notas 2 9 4 4" xfId="0" builtinId="53" customBuiltin="true"/>
    <cellStyle name="Notas 2 9 4 4 2" xfId="0" builtinId="53" customBuiltin="true"/>
    <cellStyle name="Notas 2 9 4 4 3" xfId="0" builtinId="53" customBuiltin="true"/>
    <cellStyle name="Notas 2 9 4 4 4" xfId="0" builtinId="53" customBuiltin="true"/>
    <cellStyle name="Notas 2 9 4 5" xfId="0" builtinId="53" customBuiltin="true"/>
    <cellStyle name="Notas 2 9 4 6" xfId="0" builtinId="53" customBuiltin="true"/>
    <cellStyle name="Notas 2 9 4 7" xfId="0" builtinId="53" customBuiltin="true"/>
    <cellStyle name="Notas 2 9 4 8" xfId="0" builtinId="53" customBuiltin="true"/>
    <cellStyle name="Notas 2 9 5" xfId="0" builtinId="53" customBuiltin="true"/>
    <cellStyle name="Notas 2 9 5 2" xfId="0" builtinId="53" customBuiltin="true"/>
    <cellStyle name="Notas 2 9 5 2 2" xfId="0" builtinId="53" customBuiltin="true"/>
    <cellStyle name="Notas 2 9 5 2 2 2" xfId="0" builtinId="53" customBuiltin="true"/>
    <cellStyle name="Notas 2 9 5 2 2 3" xfId="0" builtinId="53" customBuiltin="true"/>
    <cellStyle name="Notas 2 9 5 2 2 4" xfId="0" builtinId="53" customBuiltin="true"/>
    <cellStyle name="Notas 2 9 5 2 3" xfId="0" builtinId="53" customBuiltin="true"/>
    <cellStyle name="Notas 2 9 5 2 3 2" xfId="0" builtinId="53" customBuiltin="true"/>
    <cellStyle name="Notas 2 9 5 2 3 3" xfId="0" builtinId="53" customBuiltin="true"/>
    <cellStyle name="Notas 2 9 5 2 3 4" xfId="0" builtinId="53" customBuiltin="true"/>
    <cellStyle name="Notas 2 9 5 2 4" xfId="0" builtinId="53" customBuiltin="true"/>
    <cellStyle name="Notas 2 9 5 2 5" xfId="0" builtinId="53" customBuiltin="true"/>
    <cellStyle name="Notas 2 9 5 2 6" xfId="0" builtinId="53" customBuiltin="true"/>
    <cellStyle name="Notas 2 9 5 2 7" xfId="0" builtinId="53" customBuiltin="true"/>
    <cellStyle name="Notas 2 9 5 3" xfId="0" builtinId="53" customBuiltin="true"/>
    <cellStyle name="Notas 2 9 5 3 2" xfId="0" builtinId="53" customBuiltin="true"/>
    <cellStyle name="Notas 2 9 5 3 3" xfId="0" builtinId="53" customBuiltin="true"/>
    <cellStyle name="Notas 2 9 5 3 4" xfId="0" builtinId="53" customBuiltin="true"/>
    <cellStyle name="Notas 2 9 5 4" xfId="0" builtinId="53" customBuiltin="true"/>
    <cellStyle name="Notas 2 9 5 4 2" xfId="0" builtinId="53" customBuiltin="true"/>
    <cellStyle name="Notas 2 9 5 4 3" xfId="0" builtinId="53" customBuiltin="true"/>
    <cellStyle name="Notas 2 9 5 4 4" xfId="0" builtinId="53" customBuiltin="true"/>
    <cellStyle name="Notas 2 9 5 5" xfId="0" builtinId="53" customBuiltin="true"/>
    <cellStyle name="Notas 2 9 5 6" xfId="0" builtinId="53" customBuiltin="true"/>
    <cellStyle name="Notas 2 9 5 7" xfId="0" builtinId="53" customBuiltin="true"/>
    <cellStyle name="Notas 2 9 5 8" xfId="0" builtinId="53" customBuiltin="true"/>
    <cellStyle name="Notas 2 9 6" xfId="0" builtinId="53" customBuiltin="true"/>
    <cellStyle name="Notas 2 9 6 2" xfId="0" builtinId="53" customBuiltin="true"/>
    <cellStyle name="Notas 2 9 6 2 2" xfId="0" builtinId="53" customBuiltin="true"/>
    <cellStyle name="Notas 2 9 6 2 2 2" xfId="0" builtinId="53" customBuiltin="true"/>
    <cellStyle name="Notas 2 9 6 2 2 3" xfId="0" builtinId="53" customBuiltin="true"/>
    <cellStyle name="Notas 2 9 6 2 2 4" xfId="0" builtinId="53" customBuiltin="true"/>
    <cellStyle name="Notas 2 9 6 2 3" xfId="0" builtinId="53" customBuiltin="true"/>
    <cellStyle name="Notas 2 9 6 2 3 2" xfId="0" builtinId="53" customBuiltin="true"/>
    <cellStyle name="Notas 2 9 6 2 3 3" xfId="0" builtinId="53" customBuiltin="true"/>
    <cellStyle name="Notas 2 9 6 2 3 4" xfId="0" builtinId="53" customBuiltin="true"/>
    <cellStyle name="Notas 2 9 6 2 4" xfId="0" builtinId="53" customBuiltin="true"/>
    <cellStyle name="Notas 2 9 6 2 5" xfId="0" builtinId="53" customBuiltin="true"/>
    <cellStyle name="Notas 2 9 6 2 6" xfId="0" builtinId="53" customBuiltin="true"/>
    <cellStyle name="Notas 2 9 6 2 7" xfId="0" builtinId="53" customBuiltin="true"/>
    <cellStyle name="Notas 2 9 6 3" xfId="0" builtinId="53" customBuiltin="true"/>
    <cellStyle name="Notas 2 9 6 3 2" xfId="0" builtinId="53" customBuiltin="true"/>
    <cellStyle name="Notas 2 9 6 3 3" xfId="0" builtinId="53" customBuiltin="true"/>
    <cellStyle name="Notas 2 9 6 3 4" xfId="0" builtinId="53" customBuiltin="true"/>
    <cellStyle name="Notas 2 9 6 4" xfId="0" builtinId="53" customBuiltin="true"/>
    <cellStyle name="Notas 2 9 6 4 2" xfId="0" builtinId="53" customBuiltin="true"/>
    <cellStyle name="Notas 2 9 6 4 3" xfId="0" builtinId="53" customBuiltin="true"/>
    <cellStyle name="Notas 2 9 6 4 4" xfId="0" builtinId="53" customBuiltin="true"/>
    <cellStyle name="Notas 2 9 6 5" xfId="0" builtinId="53" customBuiltin="true"/>
    <cellStyle name="Notas 2 9 6 6" xfId="0" builtinId="53" customBuiltin="true"/>
    <cellStyle name="Notas 2 9 6 7" xfId="0" builtinId="53" customBuiltin="true"/>
    <cellStyle name="Notas 2 9 6 8" xfId="0" builtinId="53" customBuiltin="true"/>
    <cellStyle name="Notas 2 9 7" xfId="0" builtinId="53" customBuiltin="true"/>
    <cellStyle name="Notas 2 9 7 2" xfId="0" builtinId="53" customBuiltin="true"/>
    <cellStyle name="Notas 2 9 7 2 2" xfId="0" builtinId="53" customBuiltin="true"/>
    <cellStyle name="Notas 2 9 7 2 3" xfId="0" builtinId="53" customBuiltin="true"/>
    <cellStyle name="Notas 2 9 7 2 4" xfId="0" builtinId="53" customBuiltin="true"/>
    <cellStyle name="Notas 2 9 7 3" xfId="0" builtinId="53" customBuiltin="true"/>
    <cellStyle name="Notas 2 9 7 3 2" xfId="0" builtinId="53" customBuiltin="true"/>
    <cellStyle name="Notas 2 9 7 3 3" xfId="0" builtinId="53" customBuiltin="true"/>
    <cellStyle name="Notas 2 9 7 3 4" xfId="0" builtinId="53" customBuiltin="true"/>
    <cellStyle name="Notas 2 9 7 4" xfId="0" builtinId="53" customBuiltin="true"/>
    <cellStyle name="Notas 2 9 7 5" xfId="0" builtinId="53" customBuiltin="true"/>
    <cellStyle name="Notas 2 9 7 6" xfId="0" builtinId="53" customBuiltin="true"/>
    <cellStyle name="Notas 2 9 7 7" xfId="0" builtinId="53" customBuiltin="true"/>
    <cellStyle name="Notas 2 9 8" xfId="0" builtinId="53" customBuiltin="true"/>
    <cellStyle name="Notas 2 9 8 2" xfId="0" builtinId="53" customBuiltin="true"/>
    <cellStyle name="Notas 2 9 8 3" xfId="0" builtinId="53" customBuiltin="true"/>
    <cellStyle name="Notas 2 9 8 4" xfId="0" builtinId="53" customBuiltin="true"/>
    <cellStyle name="Notas 2 9 9" xfId="0" builtinId="53" customBuiltin="true"/>
    <cellStyle name="Notas 2 9 9 2" xfId="0" builtinId="53" customBuiltin="true"/>
    <cellStyle name="Notas 2 9 9 3" xfId="0" builtinId="53" customBuiltin="true"/>
    <cellStyle name="Notas 2 9 9 4" xfId="0" builtinId="53" customBuiltin="true"/>
    <cellStyle name="Notas 3" xfId="0" builtinId="53" customBuiltin="true"/>
    <cellStyle name="Notas 3 10" xfId="0" builtinId="53" customBuiltin="true"/>
    <cellStyle name="Notas 3 10 2" xfId="0" builtinId="53" customBuiltin="true"/>
    <cellStyle name="Notas 3 10 3" xfId="0" builtinId="53" customBuiltin="true"/>
    <cellStyle name="Notas 3 10 4" xfId="0" builtinId="53" customBuiltin="true"/>
    <cellStyle name="Notas 3 11" xfId="0" builtinId="53" customBuiltin="true"/>
    <cellStyle name="Notas 3 11 2" xfId="0" builtinId="53" customBuiltin="true"/>
    <cellStyle name="Notas 3 11 3" xfId="0" builtinId="53" customBuiltin="true"/>
    <cellStyle name="Notas 3 11 4" xfId="0" builtinId="53" customBuiltin="true"/>
    <cellStyle name="Notas 3 12" xfId="0" builtinId="53" customBuiltin="true"/>
    <cellStyle name="Notas 3 12 2" xfId="0" builtinId="53" customBuiltin="true"/>
    <cellStyle name="Notas 3 12 3" xfId="0" builtinId="53" customBuiltin="true"/>
    <cellStyle name="Notas 3 12 4" xfId="0" builtinId="53" customBuiltin="true"/>
    <cellStyle name="Notas 3 13" xfId="0" builtinId="53" customBuiltin="true"/>
    <cellStyle name="Notas 3 14" xfId="0" builtinId="53" customBuiltin="true"/>
    <cellStyle name="Notas 3 15" xfId="0" builtinId="53" customBuiltin="true"/>
    <cellStyle name="Notas 3 16" xfId="0" builtinId="53" customBuiltin="true"/>
    <cellStyle name="Notas 3 2" xfId="0" builtinId="53" customBuiltin="true"/>
    <cellStyle name="Notas 3 2 10" xfId="0" builtinId="53" customBuiltin="true"/>
    <cellStyle name="Notas 3 2 10 2" xfId="0" builtinId="53" customBuiltin="true"/>
    <cellStyle name="Notas 3 2 10 3" xfId="0" builtinId="53" customBuiltin="true"/>
    <cellStyle name="Notas 3 2 10 4" xfId="0" builtinId="53" customBuiltin="true"/>
    <cellStyle name="Notas 3 2 11" xfId="0" builtinId="53" customBuiltin="true"/>
    <cellStyle name="Notas 3 2 12" xfId="0" builtinId="53" customBuiltin="true"/>
    <cellStyle name="Notas 3 2 13" xfId="0" builtinId="53" customBuiltin="true"/>
    <cellStyle name="Notas 3 2 14" xfId="0" builtinId="53" customBuiltin="true"/>
    <cellStyle name="Notas 3 2 2" xfId="0" builtinId="53" customBuiltin="true"/>
    <cellStyle name="Notas 3 2 2 2" xfId="0" builtinId="53" customBuiltin="true"/>
    <cellStyle name="Notas 3 2 2 2 2" xfId="0" builtinId="53" customBuiltin="true"/>
    <cellStyle name="Notas 3 2 2 2 2 2" xfId="0" builtinId="53" customBuiltin="true"/>
    <cellStyle name="Notas 3 2 2 2 2 3" xfId="0" builtinId="53" customBuiltin="true"/>
    <cellStyle name="Notas 3 2 2 2 2 4" xfId="0" builtinId="53" customBuiltin="true"/>
    <cellStyle name="Notas 3 2 2 2 3" xfId="0" builtinId="53" customBuiltin="true"/>
    <cellStyle name="Notas 3 2 2 2 3 2" xfId="0" builtinId="53" customBuiltin="true"/>
    <cellStyle name="Notas 3 2 2 2 3 3" xfId="0" builtinId="53" customBuiltin="true"/>
    <cellStyle name="Notas 3 2 2 2 3 4" xfId="0" builtinId="53" customBuiltin="true"/>
    <cellStyle name="Notas 3 2 2 2 4" xfId="0" builtinId="53" customBuiltin="true"/>
    <cellStyle name="Notas 3 2 2 2 5" xfId="0" builtinId="53" customBuiltin="true"/>
    <cellStyle name="Notas 3 2 2 2 6" xfId="0" builtinId="53" customBuiltin="true"/>
    <cellStyle name="Notas 3 2 2 2 7" xfId="0" builtinId="53" customBuiltin="true"/>
    <cellStyle name="Notas 3 2 2 3" xfId="0" builtinId="53" customBuiltin="true"/>
    <cellStyle name="Notas 3 2 2 3 2" xfId="0" builtinId="53" customBuiltin="true"/>
    <cellStyle name="Notas 3 2 2 3 2 2" xfId="0" builtinId="53" customBuiltin="true"/>
    <cellStyle name="Notas 3 2 2 3 2 3" xfId="0" builtinId="53" customBuiltin="true"/>
    <cellStyle name="Notas 3 2 2 3 2 4" xfId="0" builtinId="53" customBuiltin="true"/>
    <cellStyle name="Notas 3 2 2 3 3" xfId="0" builtinId="53" customBuiltin="true"/>
    <cellStyle name="Notas 3 2 2 3 3 2" xfId="0" builtinId="53" customBuiltin="true"/>
    <cellStyle name="Notas 3 2 2 3 3 3" xfId="0" builtinId="53" customBuiltin="true"/>
    <cellStyle name="Notas 3 2 2 3 3 4" xfId="0" builtinId="53" customBuiltin="true"/>
    <cellStyle name="Notas 3 2 2 3 4" xfId="0" builtinId="53" customBuiltin="true"/>
    <cellStyle name="Notas 3 2 2 3 5" xfId="0" builtinId="53" customBuiltin="true"/>
    <cellStyle name="Notas 3 2 2 3 6" xfId="0" builtinId="53" customBuiltin="true"/>
    <cellStyle name="Notas 3 2 2 3 7" xfId="0" builtinId="53" customBuiltin="true"/>
    <cellStyle name="Notas 3 2 2 4" xfId="0" builtinId="53" customBuiltin="true"/>
    <cellStyle name="Notas 3 2 2 4 2" xfId="0" builtinId="53" customBuiltin="true"/>
    <cellStyle name="Notas 3 2 2 4 3" xfId="0" builtinId="53" customBuiltin="true"/>
    <cellStyle name="Notas 3 2 2 4 4" xfId="0" builtinId="53" customBuiltin="true"/>
    <cellStyle name="Notas 3 2 2 5" xfId="0" builtinId="53" customBuiltin="true"/>
    <cellStyle name="Notas 3 2 2 5 2" xfId="0" builtinId="53" customBuiltin="true"/>
    <cellStyle name="Notas 3 2 2 5 3" xfId="0" builtinId="53" customBuiltin="true"/>
    <cellStyle name="Notas 3 2 2 5 4" xfId="0" builtinId="53" customBuiltin="true"/>
    <cellStyle name="Notas 3 2 2 6" xfId="0" builtinId="53" customBuiltin="true"/>
    <cellStyle name="Notas 3 2 2 7" xfId="0" builtinId="53" customBuiltin="true"/>
    <cellStyle name="Notas 3 2 2 8" xfId="0" builtinId="53" customBuiltin="true"/>
    <cellStyle name="Notas 3 2 2 9" xfId="0" builtinId="53" customBuiltin="true"/>
    <cellStyle name="Notas 3 2 3" xfId="0" builtinId="53" customBuiltin="true"/>
    <cellStyle name="Notas 3 2 3 2" xfId="0" builtinId="53" customBuiltin="true"/>
    <cellStyle name="Notas 3 2 3 2 2" xfId="0" builtinId="53" customBuiltin="true"/>
    <cellStyle name="Notas 3 2 3 2 2 2" xfId="0" builtinId="53" customBuiltin="true"/>
    <cellStyle name="Notas 3 2 3 2 2 3" xfId="0" builtinId="53" customBuiltin="true"/>
    <cellStyle name="Notas 3 2 3 2 2 4" xfId="0" builtinId="53" customBuiltin="true"/>
    <cellStyle name="Notas 3 2 3 2 3" xfId="0" builtinId="53" customBuiltin="true"/>
    <cellStyle name="Notas 3 2 3 2 3 2" xfId="0" builtinId="53" customBuiltin="true"/>
    <cellStyle name="Notas 3 2 3 2 3 3" xfId="0" builtinId="53" customBuiltin="true"/>
    <cellStyle name="Notas 3 2 3 2 3 4" xfId="0" builtinId="53" customBuiltin="true"/>
    <cellStyle name="Notas 3 2 3 2 4" xfId="0" builtinId="53" customBuiltin="true"/>
    <cellStyle name="Notas 3 2 3 2 5" xfId="0" builtinId="53" customBuiltin="true"/>
    <cellStyle name="Notas 3 2 3 2 6" xfId="0" builtinId="53" customBuiltin="true"/>
    <cellStyle name="Notas 3 2 3 2 7" xfId="0" builtinId="53" customBuiltin="true"/>
    <cellStyle name="Notas 3 2 3 3" xfId="0" builtinId="53" customBuiltin="true"/>
    <cellStyle name="Notas 3 2 3 3 2" xfId="0" builtinId="53" customBuiltin="true"/>
    <cellStyle name="Notas 3 2 3 3 3" xfId="0" builtinId="53" customBuiltin="true"/>
    <cellStyle name="Notas 3 2 3 3 4" xfId="0" builtinId="53" customBuiltin="true"/>
    <cellStyle name="Notas 3 2 3 4" xfId="0" builtinId="53" customBuiltin="true"/>
    <cellStyle name="Notas 3 2 3 4 2" xfId="0" builtinId="53" customBuiltin="true"/>
    <cellStyle name="Notas 3 2 3 4 3" xfId="0" builtinId="53" customBuiltin="true"/>
    <cellStyle name="Notas 3 2 3 4 4" xfId="0" builtinId="53" customBuiltin="true"/>
    <cellStyle name="Notas 3 2 3 5" xfId="0" builtinId="53" customBuiltin="true"/>
    <cellStyle name="Notas 3 2 3 6" xfId="0" builtinId="53" customBuiltin="true"/>
    <cellStyle name="Notas 3 2 3 7" xfId="0" builtinId="53" customBuiltin="true"/>
    <cellStyle name="Notas 3 2 3 8" xfId="0" builtinId="53" customBuiltin="true"/>
    <cellStyle name="Notas 3 2 4" xfId="0" builtinId="53" customBuiltin="true"/>
    <cellStyle name="Notas 3 2 4 2" xfId="0" builtinId="53" customBuiltin="true"/>
    <cellStyle name="Notas 3 2 4 2 2" xfId="0" builtinId="53" customBuiltin="true"/>
    <cellStyle name="Notas 3 2 4 2 2 2" xfId="0" builtinId="53" customBuiltin="true"/>
    <cellStyle name="Notas 3 2 4 2 2 3" xfId="0" builtinId="53" customBuiltin="true"/>
    <cellStyle name="Notas 3 2 4 2 2 4" xfId="0" builtinId="53" customBuiltin="true"/>
    <cellStyle name="Notas 3 2 4 2 3" xfId="0" builtinId="53" customBuiltin="true"/>
    <cellStyle name="Notas 3 2 4 2 3 2" xfId="0" builtinId="53" customBuiltin="true"/>
    <cellStyle name="Notas 3 2 4 2 3 3" xfId="0" builtinId="53" customBuiltin="true"/>
    <cellStyle name="Notas 3 2 4 2 3 4" xfId="0" builtinId="53" customBuiltin="true"/>
    <cellStyle name="Notas 3 2 4 2 4" xfId="0" builtinId="53" customBuiltin="true"/>
    <cellStyle name="Notas 3 2 4 2 5" xfId="0" builtinId="53" customBuiltin="true"/>
    <cellStyle name="Notas 3 2 4 2 6" xfId="0" builtinId="53" customBuiltin="true"/>
    <cellStyle name="Notas 3 2 4 2 7" xfId="0" builtinId="53" customBuiltin="true"/>
    <cellStyle name="Notas 3 2 4 3" xfId="0" builtinId="53" customBuiltin="true"/>
    <cellStyle name="Notas 3 2 4 3 2" xfId="0" builtinId="53" customBuiltin="true"/>
    <cellStyle name="Notas 3 2 4 3 3" xfId="0" builtinId="53" customBuiltin="true"/>
    <cellStyle name="Notas 3 2 4 3 4" xfId="0" builtinId="53" customBuiltin="true"/>
    <cellStyle name="Notas 3 2 4 4" xfId="0" builtinId="53" customBuiltin="true"/>
    <cellStyle name="Notas 3 2 4 4 2" xfId="0" builtinId="53" customBuiltin="true"/>
    <cellStyle name="Notas 3 2 4 4 3" xfId="0" builtinId="53" customBuiltin="true"/>
    <cellStyle name="Notas 3 2 4 4 4" xfId="0" builtinId="53" customBuiltin="true"/>
    <cellStyle name="Notas 3 2 4 5" xfId="0" builtinId="53" customBuiltin="true"/>
    <cellStyle name="Notas 3 2 4 6" xfId="0" builtinId="53" customBuiltin="true"/>
    <cellStyle name="Notas 3 2 4 7" xfId="0" builtinId="53" customBuiltin="true"/>
    <cellStyle name="Notas 3 2 4 8" xfId="0" builtinId="53" customBuiltin="true"/>
    <cellStyle name="Notas 3 2 5" xfId="0" builtinId="53" customBuiltin="true"/>
    <cellStyle name="Notas 3 2 5 2" xfId="0" builtinId="53" customBuiltin="true"/>
    <cellStyle name="Notas 3 2 5 2 2" xfId="0" builtinId="53" customBuiltin="true"/>
    <cellStyle name="Notas 3 2 5 2 2 2" xfId="0" builtinId="53" customBuiltin="true"/>
    <cellStyle name="Notas 3 2 5 2 2 3" xfId="0" builtinId="53" customBuiltin="true"/>
    <cellStyle name="Notas 3 2 5 2 2 4" xfId="0" builtinId="53" customBuiltin="true"/>
    <cellStyle name="Notas 3 2 5 2 3" xfId="0" builtinId="53" customBuiltin="true"/>
    <cellStyle name="Notas 3 2 5 2 3 2" xfId="0" builtinId="53" customBuiltin="true"/>
    <cellStyle name="Notas 3 2 5 2 3 3" xfId="0" builtinId="53" customBuiltin="true"/>
    <cellStyle name="Notas 3 2 5 2 3 4" xfId="0" builtinId="53" customBuiltin="true"/>
    <cellStyle name="Notas 3 2 5 2 4" xfId="0" builtinId="53" customBuiltin="true"/>
    <cellStyle name="Notas 3 2 5 2 5" xfId="0" builtinId="53" customBuiltin="true"/>
    <cellStyle name="Notas 3 2 5 2 6" xfId="0" builtinId="53" customBuiltin="true"/>
    <cellStyle name="Notas 3 2 5 2 7" xfId="0" builtinId="53" customBuiltin="true"/>
    <cellStyle name="Notas 3 2 5 3" xfId="0" builtinId="53" customBuiltin="true"/>
    <cellStyle name="Notas 3 2 5 3 2" xfId="0" builtinId="53" customBuiltin="true"/>
    <cellStyle name="Notas 3 2 5 3 3" xfId="0" builtinId="53" customBuiltin="true"/>
    <cellStyle name="Notas 3 2 5 3 4" xfId="0" builtinId="53" customBuiltin="true"/>
    <cellStyle name="Notas 3 2 5 4" xfId="0" builtinId="53" customBuiltin="true"/>
    <cellStyle name="Notas 3 2 5 4 2" xfId="0" builtinId="53" customBuiltin="true"/>
    <cellStyle name="Notas 3 2 5 4 3" xfId="0" builtinId="53" customBuiltin="true"/>
    <cellStyle name="Notas 3 2 5 4 4" xfId="0" builtinId="53" customBuiltin="true"/>
    <cellStyle name="Notas 3 2 5 5" xfId="0" builtinId="53" customBuiltin="true"/>
    <cellStyle name="Notas 3 2 5 6" xfId="0" builtinId="53" customBuiltin="true"/>
    <cellStyle name="Notas 3 2 5 7" xfId="0" builtinId="53" customBuiltin="true"/>
    <cellStyle name="Notas 3 2 5 8" xfId="0" builtinId="53" customBuiltin="true"/>
    <cellStyle name="Notas 3 2 6" xfId="0" builtinId="53" customBuiltin="true"/>
    <cellStyle name="Notas 3 2 6 2" xfId="0" builtinId="53" customBuiltin="true"/>
    <cellStyle name="Notas 3 2 6 2 2" xfId="0" builtinId="53" customBuiltin="true"/>
    <cellStyle name="Notas 3 2 6 2 2 2" xfId="0" builtinId="53" customBuiltin="true"/>
    <cellStyle name="Notas 3 2 6 2 2 3" xfId="0" builtinId="53" customBuiltin="true"/>
    <cellStyle name="Notas 3 2 6 2 2 4" xfId="0" builtinId="53" customBuiltin="true"/>
    <cellStyle name="Notas 3 2 6 2 3" xfId="0" builtinId="53" customBuiltin="true"/>
    <cellStyle name="Notas 3 2 6 2 3 2" xfId="0" builtinId="53" customBuiltin="true"/>
    <cellStyle name="Notas 3 2 6 2 3 3" xfId="0" builtinId="53" customBuiltin="true"/>
    <cellStyle name="Notas 3 2 6 2 3 4" xfId="0" builtinId="53" customBuiltin="true"/>
    <cellStyle name="Notas 3 2 6 2 4" xfId="0" builtinId="53" customBuiltin="true"/>
    <cellStyle name="Notas 3 2 6 2 5" xfId="0" builtinId="53" customBuiltin="true"/>
    <cellStyle name="Notas 3 2 6 2 6" xfId="0" builtinId="53" customBuiltin="true"/>
    <cellStyle name="Notas 3 2 6 2 7" xfId="0" builtinId="53" customBuiltin="true"/>
    <cellStyle name="Notas 3 2 6 3" xfId="0" builtinId="53" customBuiltin="true"/>
    <cellStyle name="Notas 3 2 6 3 2" xfId="0" builtinId="53" customBuiltin="true"/>
    <cellStyle name="Notas 3 2 6 3 3" xfId="0" builtinId="53" customBuiltin="true"/>
    <cellStyle name="Notas 3 2 6 3 4" xfId="0" builtinId="53" customBuiltin="true"/>
    <cellStyle name="Notas 3 2 6 4" xfId="0" builtinId="53" customBuiltin="true"/>
    <cellStyle name="Notas 3 2 6 4 2" xfId="0" builtinId="53" customBuiltin="true"/>
    <cellStyle name="Notas 3 2 6 4 3" xfId="0" builtinId="53" customBuiltin="true"/>
    <cellStyle name="Notas 3 2 6 4 4" xfId="0" builtinId="53" customBuiltin="true"/>
    <cellStyle name="Notas 3 2 6 5" xfId="0" builtinId="53" customBuiltin="true"/>
    <cellStyle name="Notas 3 2 6 6" xfId="0" builtinId="53" customBuiltin="true"/>
    <cellStyle name="Notas 3 2 6 7" xfId="0" builtinId="53" customBuiltin="true"/>
    <cellStyle name="Notas 3 2 6 8" xfId="0" builtinId="53" customBuiltin="true"/>
    <cellStyle name="Notas 3 2 7" xfId="0" builtinId="53" customBuiltin="true"/>
    <cellStyle name="Notas 3 2 7 2" xfId="0" builtinId="53" customBuiltin="true"/>
    <cellStyle name="Notas 3 2 7 2 2" xfId="0" builtinId="53" customBuiltin="true"/>
    <cellStyle name="Notas 3 2 7 2 3" xfId="0" builtinId="53" customBuiltin="true"/>
    <cellStyle name="Notas 3 2 7 2 4" xfId="0" builtinId="53" customBuiltin="true"/>
    <cellStyle name="Notas 3 2 7 3" xfId="0" builtinId="53" customBuiltin="true"/>
    <cellStyle name="Notas 3 2 7 3 2" xfId="0" builtinId="53" customBuiltin="true"/>
    <cellStyle name="Notas 3 2 7 3 3" xfId="0" builtinId="53" customBuiltin="true"/>
    <cellStyle name="Notas 3 2 7 3 4" xfId="0" builtinId="53" customBuiltin="true"/>
    <cellStyle name="Notas 3 2 7 4" xfId="0" builtinId="53" customBuiltin="true"/>
    <cellStyle name="Notas 3 2 7 5" xfId="0" builtinId="53" customBuiltin="true"/>
    <cellStyle name="Notas 3 2 7 6" xfId="0" builtinId="53" customBuiltin="true"/>
    <cellStyle name="Notas 3 2 7 7" xfId="0" builtinId="53" customBuiltin="true"/>
    <cellStyle name="Notas 3 2 8" xfId="0" builtinId="53" customBuiltin="true"/>
    <cellStyle name="Notas 3 2 8 2" xfId="0" builtinId="53" customBuiltin="true"/>
    <cellStyle name="Notas 3 2 8 3" xfId="0" builtinId="53" customBuiltin="true"/>
    <cellStyle name="Notas 3 2 8 4" xfId="0" builtinId="53" customBuiltin="true"/>
    <cellStyle name="Notas 3 2 9" xfId="0" builtinId="53" customBuiltin="true"/>
    <cellStyle name="Notas 3 2 9 2" xfId="0" builtinId="53" customBuiltin="true"/>
    <cellStyle name="Notas 3 2 9 3" xfId="0" builtinId="53" customBuiltin="true"/>
    <cellStyle name="Notas 3 2 9 4" xfId="0" builtinId="53" customBuiltin="true"/>
    <cellStyle name="Notas 3 3" xfId="0" builtinId="53" customBuiltin="true"/>
    <cellStyle name="Notas 3 3 10" xfId="0" builtinId="53" customBuiltin="true"/>
    <cellStyle name="Notas 3 3 10 2" xfId="0" builtinId="53" customBuiltin="true"/>
    <cellStyle name="Notas 3 3 10 3" xfId="0" builtinId="53" customBuiltin="true"/>
    <cellStyle name="Notas 3 3 10 4" xfId="0" builtinId="53" customBuiltin="true"/>
    <cellStyle name="Notas 3 3 11" xfId="0" builtinId="53" customBuiltin="true"/>
    <cellStyle name="Notas 3 3 12" xfId="0" builtinId="53" customBuiltin="true"/>
    <cellStyle name="Notas 3 3 13" xfId="0" builtinId="53" customBuiltin="true"/>
    <cellStyle name="Notas 3 3 14" xfId="0" builtinId="53" customBuiltin="true"/>
    <cellStyle name="Notas 3 3 2" xfId="0" builtinId="53" customBuiltin="true"/>
    <cellStyle name="Notas 3 3 2 2" xfId="0" builtinId="53" customBuiltin="true"/>
    <cellStyle name="Notas 3 3 2 2 2" xfId="0" builtinId="53" customBuiltin="true"/>
    <cellStyle name="Notas 3 3 2 2 2 2" xfId="0" builtinId="53" customBuiltin="true"/>
    <cellStyle name="Notas 3 3 2 2 2 3" xfId="0" builtinId="53" customBuiltin="true"/>
    <cellStyle name="Notas 3 3 2 2 2 4" xfId="0" builtinId="53" customBuiltin="true"/>
    <cellStyle name="Notas 3 3 2 2 3" xfId="0" builtinId="53" customBuiltin="true"/>
    <cellStyle name="Notas 3 3 2 2 3 2" xfId="0" builtinId="53" customBuiltin="true"/>
    <cellStyle name="Notas 3 3 2 2 3 3" xfId="0" builtinId="53" customBuiltin="true"/>
    <cellStyle name="Notas 3 3 2 2 3 4" xfId="0" builtinId="53" customBuiltin="true"/>
    <cellStyle name="Notas 3 3 2 2 4" xfId="0" builtinId="53" customBuiltin="true"/>
    <cellStyle name="Notas 3 3 2 2 5" xfId="0" builtinId="53" customBuiltin="true"/>
    <cellStyle name="Notas 3 3 2 2 6" xfId="0" builtinId="53" customBuiltin="true"/>
    <cellStyle name="Notas 3 3 2 2 7" xfId="0" builtinId="53" customBuiltin="true"/>
    <cellStyle name="Notas 3 3 2 3" xfId="0" builtinId="53" customBuiltin="true"/>
    <cellStyle name="Notas 3 3 2 3 2" xfId="0" builtinId="53" customBuiltin="true"/>
    <cellStyle name="Notas 3 3 2 3 2 2" xfId="0" builtinId="53" customBuiltin="true"/>
    <cellStyle name="Notas 3 3 2 3 2 3" xfId="0" builtinId="53" customBuiltin="true"/>
    <cellStyle name="Notas 3 3 2 3 2 4" xfId="0" builtinId="53" customBuiltin="true"/>
    <cellStyle name="Notas 3 3 2 3 3" xfId="0" builtinId="53" customBuiltin="true"/>
    <cellStyle name="Notas 3 3 2 3 3 2" xfId="0" builtinId="53" customBuiltin="true"/>
    <cellStyle name="Notas 3 3 2 3 3 3" xfId="0" builtinId="53" customBuiltin="true"/>
    <cellStyle name="Notas 3 3 2 3 3 4" xfId="0" builtinId="53" customBuiltin="true"/>
    <cellStyle name="Notas 3 3 2 3 4" xfId="0" builtinId="53" customBuiltin="true"/>
    <cellStyle name="Notas 3 3 2 3 5" xfId="0" builtinId="53" customBuiltin="true"/>
    <cellStyle name="Notas 3 3 2 3 6" xfId="0" builtinId="53" customBuiltin="true"/>
    <cellStyle name="Notas 3 3 2 3 7" xfId="0" builtinId="53" customBuiltin="true"/>
    <cellStyle name="Notas 3 3 2 4" xfId="0" builtinId="53" customBuiltin="true"/>
    <cellStyle name="Notas 3 3 2 4 2" xfId="0" builtinId="53" customBuiltin="true"/>
    <cellStyle name="Notas 3 3 2 4 3" xfId="0" builtinId="53" customBuiltin="true"/>
    <cellStyle name="Notas 3 3 2 4 4" xfId="0" builtinId="53" customBuiltin="true"/>
    <cellStyle name="Notas 3 3 2 5" xfId="0" builtinId="53" customBuiltin="true"/>
    <cellStyle name="Notas 3 3 2 5 2" xfId="0" builtinId="53" customBuiltin="true"/>
    <cellStyle name="Notas 3 3 2 5 3" xfId="0" builtinId="53" customBuiltin="true"/>
    <cellStyle name="Notas 3 3 2 5 4" xfId="0" builtinId="53" customBuiltin="true"/>
    <cellStyle name="Notas 3 3 2 6" xfId="0" builtinId="53" customBuiltin="true"/>
    <cellStyle name="Notas 3 3 2 7" xfId="0" builtinId="53" customBuiltin="true"/>
    <cellStyle name="Notas 3 3 2 8" xfId="0" builtinId="53" customBuiltin="true"/>
    <cellStyle name="Notas 3 3 2 9" xfId="0" builtinId="53" customBuiltin="true"/>
    <cellStyle name="Notas 3 3 3" xfId="0" builtinId="53" customBuiltin="true"/>
    <cellStyle name="Notas 3 3 3 2" xfId="0" builtinId="53" customBuiltin="true"/>
    <cellStyle name="Notas 3 3 3 2 2" xfId="0" builtinId="53" customBuiltin="true"/>
    <cellStyle name="Notas 3 3 3 2 2 2" xfId="0" builtinId="53" customBuiltin="true"/>
    <cellStyle name="Notas 3 3 3 2 2 3" xfId="0" builtinId="53" customBuiltin="true"/>
    <cellStyle name="Notas 3 3 3 2 2 4" xfId="0" builtinId="53" customBuiltin="true"/>
    <cellStyle name="Notas 3 3 3 2 3" xfId="0" builtinId="53" customBuiltin="true"/>
    <cellStyle name="Notas 3 3 3 2 3 2" xfId="0" builtinId="53" customBuiltin="true"/>
    <cellStyle name="Notas 3 3 3 2 3 3" xfId="0" builtinId="53" customBuiltin="true"/>
    <cellStyle name="Notas 3 3 3 2 3 4" xfId="0" builtinId="53" customBuiltin="true"/>
    <cellStyle name="Notas 3 3 3 2 4" xfId="0" builtinId="53" customBuiltin="true"/>
    <cellStyle name="Notas 3 3 3 2 5" xfId="0" builtinId="53" customBuiltin="true"/>
    <cellStyle name="Notas 3 3 3 2 6" xfId="0" builtinId="53" customBuiltin="true"/>
    <cellStyle name="Notas 3 3 3 2 7" xfId="0" builtinId="53" customBuiltin="true"/>
    <cellStyle name="Notas 3 3 3 3" xfId="0" builtinId="53" customBuiltin="true"/>
    <cellStyle name="Notas 3 3 3 3 2" xfId="0" builtinId="53" customBuiltin="true"/>
    <cellStyle name="Notas 3 3 3 3 3" xfId="0" builtinId="53" customBuiltin="true"/>
    <cellStyle name="Notas 3 3 3 3 4" xfId="0" builtinId="53" customBuiltin="true"/>
    <cellStyle name="Notas 3 3 3 4" xfId="0" builtinId="53" customBuiltin="true"/>
    <cellStyle name="Notas 3 3 3 4 2" xfId="0" builtinId="53" customBuiltin="true"/>
    <cellStyle name="Notas 3 3 3 4 3" xfId="0" builtinId="53" customBuiltin="true"/>
    <cellStyle name="Notas 3 3 3 4 4" xfId="0" builtinId="53" customBuiltin="true"/>
    <cellStyle name="Notas 3 3 3 5" xfId="0" builtinId="53" customBuiltin="true"/>
    <cellStyle name="Notas 3 3 3 6" xfId="0" builtinId="53" customBuiltin="true"/>
    <cellStyle name="Notas 3 3 3 7" xfId="0" builtinId="53" customBuiltin="true"/>
    <cellStyle name="Notas 3 3 3 8" xfId="0" builtinId="53" customBuiltin="true"/>
    <cellStyle name="Notas 3 3 4" xfId="0" builtinId="53" customBuiltin="true"/>
    <cellStyle name="Notas 3 3 4 2" xfId="0" builtinId="53" customBuiltin="true"/>
    <cellStyle name="Notas 3 3 4 2 2" xfId="0" builtinId="53" customBuiltin="true"/>
    <cellStyle name="Notas 3 3 4 2 2 2" xfId="0" builtinId="53" customBuiltin="true"/>
    <cellStyle name="Notas 3 3 4 2 2 3" xfId="0" builtinId="53" customBuiltin="true"/>
    <cellStyle name="Notas 3 3 4 2 2 4" xfId="0" builtinId="53" customBuiltin="true"/>
    <cellStyle name="Notas 3 3 4 2 3" xfId="0" builtinId="53" customBuiltin="true"/>
    <cellStyle name="Notas 3 3 4 2 3 2" xfId="0" builtinId="53" customBuiltin="true"/>
    <cellStyle name="Notas 3 3 4 2 3 3" xfId="0" builtinId="53" customBuiltin="true"/>
    <cellStyle name="Notas 3 3 4 2 3 4" xfId="0" builtinId="53" customBuiltin="true"/>
    <cellStyle name="Notas 3 3 4 2 4" xfId="0" builtinId="53" customBuiltin="true"/>
    <cellStyle name="Notas 3 3 4 2 5" xfId="0" builtinId="53" customBuiltin="true"/>
    <cellStyle name="Notas 3 3 4 2 6" xfId="0" builtinId="53" customBuiltin="true"/>
    <cellStyle name="Notas 3 3 4 2 7" xfId="0" builtinId="53" customBuiltin="true"/>
    <cellStyle name="Notas 3 3 4 3" xfId="0" builtinId="53" customBuiltin="true"/>
    <cellStyle name="Notas 3 3 4 3 2" xfId="0" builtinId="53" customBuiltin="true"/>
    <cellStyle name="Notas 3 3 4 3 3" xfId="0" builtinId="53" customBuiltin="true"/>
    <cellStyle name="Notas 3 3 4 3 4" xfId="0" builtinId="53" customBuiltin="true"/>
    <cellStyle name="Notas 3 3 4 4" xfId="0" builtinId="53" customBuiltin="true"/>
    <cellStyle name="Notas 3 3 4 4 2" xfId="0" builtinId="53" customBuiltin="true"/>
    <cellStyle name="Notas 3 3 4 4 3" xfId="0" builtinId="53" customBuiltin="true"/>
    <cellStyle name="Notas 3 3 4 4 4" xfId="0" builtinId="53" customBuiltin="true"/>
    <cellStyle name="Notas 3 3 4 5" xfId="0" builtinId="53" customBuiltin="true"/>
    <cellStyle name="Notas 3 3 4 6" xfId="0" builtinId="53" customBuiltin="true"/>
    <cellStyle name="Notas 3 3 4 7" xfId="0" builtinId="53" customBuiltin="true"/>
    <cellStyle name="Notas 3 3 4 8" xfId="0" builtinId="53" customBuiltin="true"/>
    <cellStyle name="Notas 3 3 5" xfId="0" builtinId="53" customBuiltin="true"/>
    <cellStyle name="Notas 3 3 5 2" xfId="0" builtinId="53" customBuiltin="true"/>
    <cellStyle name="Notas 3 3 5 2 2" xfId="0" builtinId="53" customBuiltin="true"/>
    <cellStyle name="Notas 3 3 5 2 2 2" xfId="0" builtinId="53" customBuiltin="true"/>
    <cellStyle name="Notas 3 3 5 2 2 3" xfId="0" builtinId="53" customBuiltin="true"/>
    <cellStyle name="Notas 3 3 5 2 2 4" xfId="0" builtinId="53" customBuiltin="true"/>
    <cellStyle name="Notas 3 3 5 2 3" xfId="0" builtinId="53" customBuiltin="true"/>
    <cellStyle name="Notas 3 3 5 2 3 2" xfId="0" builtinId="53" customBuiltin="true"/>
    <cellStyle name="Notas 3 3 5 2 3 3" xfId="0" builtinId="53" customBuiltin="true"/>
    <cellStyle name="Notas 3 3 5 2 3 4" xfId="0" builtinId="53" customBuiltin="true"/>
    <cellStyle name="Notas 3 3 5 2 4" xfId="0" builtinId="53" customBuiltin="true"/>
    <cellStyle name="Notas 3 3 5 2 5" xfId="0" builtinId="53" customBuiltin="true"/>
    <cellStyle name="Notas 3 3 5 2 6" xfId="0" builtinId="53" customBuiltin="true"/>
    <cellStyle name="Notas 3 3 5 2 7" xfId="0" builtinId="53" customBuiltin="true"/>
    <cellStyle name="Notas 3 3 5 3" xfId="0" builtinId="53" customBuiltin="true"/>
    <cellStyle name="Notas 3 3 5 3 2" xfId="0" builtinId="53" customBuiltin="true"/>
    <cellStyle name="Notas 3 3 5 3 3" xfId="0" builtinId="53" customBuiltin="true"/>
    <cellStyle name="Notas 3 3 5 3 4" xfId="0" builtinId="53" customBuiltin="true"/>
    <cellStyle name="Notas 3 3 5 4" xfId="0" builtinId="53" customBuiltin="true"/>
    <cellStyle name="Notas 3 3 5 4 2" xfId="0" builtinId="53" customBuiltin="true"/>
    <cellStyle name="Notas 3 3 5 4 3" xfId="0" builtinId="53" customBuiltin="true"/>
    <cellStyle name="Notas 3 3 5 4 4" xfId="0" builtinId="53" customBuiltin="true"/>
    <cellStyle name="Notas 3 3 5 5" xfId="0" builtinId="53" customBuiltin="true"/>
    <cellStyle name="Notas 3 3 5 6" xfId="0" builtinId="53" customBuiltin="true"/>
    <cellStyle name="Notas 3 3 5 7" xfId="0" builtinId="53" customBuiltin="true"/>
    <cellStyle name="Notas 3 3 5 8" xfId="0" builtinId="53" customBuiltin="true"/>
    <cellStyle name="Notas 3 3 6" xfId="0" builtinId="53" customBuiltin="true"/>
    <cellStyle name="Notas 3 3 6 2" xfId="0" builtinId="53" customBuiltin="true"/>
    <cellStyle name="Notas 3 3 6 2 2" xfId="0" builtinId="53" customBuiltin="true"/>
    <cellStyle name="Notas 3 3 6 2 2 2" xfId="0" builtinId="53" customBuiltin="true"/>
    <cellStyle name="Notas 3 3 6 2 2 3" xfId="0" builtinId="53" customBuiltin="true"/>
    <cellStyle name="Notas 3 3 6 2 2 4" xfId="0" builtinId="53" customBuiltin="true"/>
    <cellStyle name="Notas 3 3 6 2 3" xfId="0" builtinId="53" customBuiltin="true"/>
    <cellStyle name="Notas 3 3 6 2 3 2" xfId="0" builtinId="53" customBuiltin="true"/>
    <cellStyle name="Notas 3 3 6 2 3 3" xfId="0" builtinId="53" customBuiltin="true"/>
    <cellStyle name="Notas 3 3 6 2 3 4" xfId="0" builtinId="53" customBuiltin="true"/>
    <cellStyle name="Notas 3 3 6 2 4" xfId="0" builtinId="53" customBuiltin="true"/>
    <cellStyle name="Notas 3 3 6 2 5" xfId="0" builtinId="53" customBuiltin="true"/>
    <cellStyle name="Notas 3 3 6 2 6" xfId="0" builtinId="53" customBuiltin="true"/>
    <cellStyle name="Notas 3 3 6 2 7" xfId="0" builtinId="53" customBuiltin="true"/>
    <cellStyle name="Notas 3 3 6 3" xfId="0" builtinId="53" customBuiltin="true"/>
    <cellStyle name="Notas 3 3 6 3 2" xfId="0" builtinId="53" customBuiltin="true"/>
    <cellStyle name="Notas 3 3 6 3 3" xfId="0" builtinId="53" customBuiltin="true"/>
    <cellStyle name="Notas 3 3 6 3 4" xfId="0" builtinId="53" customBuiltin="true"/>
    <cellStyle name="Notas 3 3 6 4" xfId="0" builtinId="53" customBuiltin="true"/>
    <cellStyle name="Notas 3 3 6 4 2" xfId="0" builtinId="53" customBuiltin="true"/>
    <cellStyle name="Notas 3 3 6 4 3" xfId="0" builtinId="53" customBuiltin="true"/>
    <cellStyle name="Notas 3 3 6 4 4" xfId="0" builtinId="53" customBuiltin="true"/>
    <cellStyle name="Notas 3 3 6 5" xfId="0" builtinId="53" customBuiltin="true"/>
    <cellStyle name="Notas 3 3 6 6" xfId="0" builtinId="53" customBuiltin="true"/>
    <cellStyle name="Notas 3 3 6 7" xfId="0" builtinId="53" customBuiltin="true"/>
    <cellStyle name="Notas 3 3 6 8" xfId="0" builtinId="53" customBuiltin="true"/>
    <cellStyle name="Notas 3 3 7" xfId="0" builtinId="53" customBuiltin="true"/>
    <cellStyle name="Notas 3 3 7 2" xfId="0" builtinId="53" customBuiltin="true"/>
    <cellStyle name="Notas 3 3 7 2 2" xfId="0" builtinId="53" customBuiltin="true"/>
    <cellStyle name="Notas 3 3 7 2 3" xfId="0" builtinId="53" customBuiltin="true"/>
    <cellStyle name="Notas 3 3 7 2 4" xfId="0" builtinId="53" customBuiltin="true"/>
    <cellStyle name="Notas 3 3 7 3" xfId="0" builtinId="53" customBuiltin="true"/>
    <cellStyle name="Notas 3 3 7 3 2" xfId="0" builtinId="53" customBuiltin="true"/>
    <cellStyle name="Notas 3 3 7 3 3" xfId="0" builtinId="53" customBuiltin="true"/>
    <cellStyle name="Notas 3 3 7 3 4" xfId="0" builtinId="53" customBuiltin="true"/>
    <cellStyle name="Notas 3 3 7 4" xfId="0" builtinId="53" customBuiltin="true"/>
    <cellStyle name="Notas 3 3 7 5" xfId="0" builtinId="53" customBuiltin="true"/>
    <cellStyle name="Notas 3 3 7 6" xfId="0" builtinId="53" customBuiltin="true"/>
    <cellStyle name="Notas 3 3 7 7" xfId="0" builtinId="53" customBuiltin="true"/>
    <cellStyle name="Notas 3 3 8" xfId="0" builtinId="53" customBuiltin="true"/>
    <cellStyle name="Notas 3 3 8 2" xfId="0" builtinId="53" customBuiltin="true"/>
    <cellStyle name="Notas 3 3 8 3" xfId="0" builtinId="53" customBuiltin="true"/>
    <cellStyle name="Notas 3 3 8 4" xfId="0" builtinId="53" customBuiltin="true"/>
    <cellStyle name="Notas 3 3 9" xfId="0" builtinId="53" customBuiltin="true"/>
    <cellStyle name="Notas 3 3 9 2" xfId="0" builtinId="53" customBuiltin="true"/>
    <cellStyle name="Notas 3 3 9 3" xfId="0" builtinId="53" customBuiltin="true"/>
    <cellStyle name="Notas 3 3 9 4" xfId="0" builtinId="53" customBuiltin="true"/>
    <cellStyle name="Notas 3 4" xfId="0" builtinId="53" customBuiltin="true"/>
    <cellStyle name="Notas 3 4 2" xfId="0" builtinId="53" customBuiltin="true"/>
    <cellStyle name="Notas 3 4 2 2" xfId="0" builtinId="53" customBuiltin="true"/>
    <cellStyle name="Notas 3 4 2 2 2" xfId="0" builtinId="53" customBuiltin="true"/>
    <cellStyle name="Notas 3 4 2 2 3" xfId="0" builtinId="53" customBuiltin="true"/>
    <cellStyle name="Notas 3 4 2 2 4" xfId="0" builtinId="53" customBuiltin="true"/>
    <cellStyle name="Notas 3 4 2 3" xfId="0" builtinId="53" customBuiltin="true"/>
    <cellStyle name="Notas 3 4 2 3 2" xfId="0" builtinId="53" customBuiltin="true"/>
    <cellStyle name="Notas 3 4 2 3 3" xfId="0" builtinId="53" customBuiltin="true"/>
    <cellStyle name="Notas 3 4 2 3 4" xfId="0" builtinId="53" customBuiltin="true"/>
    <cellStyle name="Notas 3 4 2 4" xfId="0" builtinId="53" customBuiltin="true"/>
    <cellStyle name="Notas 3 4 2 5" xfId="0" builtinId="53" customBuiltin="true"/>
    <cellStyle name="Notas 3 4 2 6" xfId="0" builtinId="53" customBuiltin="true"/>
    <cellStyle name="Notas 3 4 2 7" xfId="0" builtinId="53" customBuiltin="true"/>
    <cellStyle name="Notas 3 4 3" xfId="0" builtinId="53" customBuiltin="true"/>
    <cellStyle name="Notas 3 4 3 2" xfId="0" builtinId="53" customBuiltin="true"/>
    <cellStyle name="Notas 3 4 3 2 2" xfId="0" builtinId="53" customBuiltin="true"/>
    <cellStyle name="Notas 3 4 3 2 3" xfId="0" builtinId="53" customBuiltin="true"/>
    <cellStyle name="Notas 3 4 3 2 4" xfId="0" builtinId="53" customBuiltin="true"/>
    <cellStyle name="Notas 3 4 3 3" xfId="0" builtinId="53" customBuiltin="true"/>
    <cellStyle name="Notas 3 4 3 3 2" xfId="0" builtinId="53" customBuiltin="true"/>
    <cellStyle name="Notas 3 4 3 3 3" xfId="0" builtinId="53" customBuiltin="true"/>
    <cellStyle name="Notas 3 4 3 3 4" xfId="0" builtinId="53" customBuiltin="true"/>
    <cellStyle name="Notas 3 4 3 4" xfId="0" builtinId="53" customBuiltin="true"/>
    <cellStyle name="Notas 3 4 3 5" xfId="0" builtinId="53" customBuiltin="true"/>
    <cellStyle name="Notas 3 4 3 6" xfId="0" builtinId="53" customBuiltin="true"/>
    <cellStyle name="Notas 3 4 3 7" xfId="0" builtinId="53" customBuiltin="true"/>
    <cellStyle name="Notas 3 4 4" xfId="0" builtinId="53" customBuiltin="true"/>
    <cellStyle name="Notas 3 4 4 2" xfId="0" builtinId="53" customBuiltin="true"/>
    <cellStyle name="Notas 3 4 4 3" xfId="0" builtinId="53" customBuiltin="true"/>
    <cellStyle name="Notas 3 4 4 4" xfId="0" builtinId="53" customBuiltin="true"/>
    <cellStyle name="Notas 3 4 5" xfId="0" builtinId="53" customBuiltin="true"/>
    <cellStyle name="Notas 3 4 5 2" xfId="0" builtinId="53" customBuiltin="true"/>
    <cellStyle name="Notas 3 4 5 3" xfId="0" builtinId="53" customBuiltin="true"/>
    <cellStyle name="Notas 3 4 5 4" xfId="0" builtinId="53" customBuiltin="true"/>
    <cellStyle name="Notas 3 4 6" xfId="0" builtinId="53" customBuiltin="true"/>
    <cellStyle name="Notas 3 4 7" xfId="0" builtinId="53" customBuiltin="true"/>
    <cellStyle name="Notas 3 4 8" xfId="0" builtinId="53" customBuiltin="true"/>
    <cellStyle name="Notas 3 4 9" xfId="0" builtinId="53" customBuiltin="true"/>
    <cellStyle name="Notas 3 5" xfId="0" builtinId="53" customBuiltin="true"/>
    <cellStyle name="Notas 3 5 2" xfId="0" builtinId="53" customBuiltin="true"/>
    <cellStyle name="Notas 3 5 2 2" xfId="0" builtinId="53" customBuiltin="true"/>
    <cellStyle name="Notas 3 5 2 2 2" xfId="0" builtinId="53" customBuiltin="true"/>
    <cellStyle name="Notas 3 5 2 2 3" xfId="0" builtinId="53" customBuiltin="true"/>
    <cellStyle name="Notas 3 5 2 2 4" xfId="0" builtinId="53" customBuiltin="true"/>
    <cellStyle name="Notas 3 5 2 3" xfId="0" builtinId="53" customBuiltin="true"/>
    <cellStyle name="Notas 3 5 2 3 2" xfId="0" builtinId="53" customBuiltin="true"/>
    <cellStyle name="Notas 3 5 2 3 3" xfId="0" builtinId="53" customBuiltin="true"/>
    <cellStyle name="Notas 3 5 2 3 4" xfId="0" builtinId="53" customBuiltin="true"/>
    <cellStyle name="Notas 3 5 2 4" xfId="0" builtinId="53" customBuiltin="true"/>
    <cellStyle name="Notas 3 5 2 5" xfId="0" builtinId="53" customBuiltin="true"/>
    <cellStyle name="Notas 3 5 2 6" xfId="0" builtinId="53" customBuiltin="true"/>
    <cellStyle name="Notas 3 5 2 7" xfId="0" builtinId="53" customBuiltin="true"/>
    <cellStyle name="Notas 3 5 3" xfId="0" builtinId="53" customBuiltin="true"/>
    <cellStyle name="Notas 3 5 3 2" xfId="0" builtinId="53" customBuiltin="true"/>
    <cellStyle name="Notas 3 5 3 3" xfId="0" builtinId="53" customBuiltin="true"/>
    <cellStyle name="Notas 3 5 3 4" xfId="0" builtinId="53" customBuiltin="true"/>
    <cellStyle name="Notas 3 5 4" xfId="0" builtinId="53" customBuiltin="true"/>
    <cellStyle name="Notas 3 5 4 2" xfId="0" builtinId="53" customBuiltin="true"/>
    <cellStyle name="Notas 3 5 4 3" xfId="0" builtinId="53" customBuiltin="true"/>
    <cellStyle name="Notas 3 5 4 4" xfId="0" builtinId="53" customBuiltin="true"/>
    <cellStyle name="Notas 3 5 5" xfId="0" builtinId="53" customBuiltin="true"/>
    <cellStyle name="Notas 3 5 6" xfId="0" builtinId="53" customBuiltin="true"/>
    <cellStyle name="Notas 3 5 7" xfId="0" builtinId="53" customBuiltin="true"/>
    <cellStyle name="Notas 3 5 8" xfId="0" builtinId="53" customBuiltin="true"/>
    <cellStyle name="Notas 3 6" xfId="0" builtinId="53" customBuiltin="true"/>
    <cellStyle name="Notas 3 6 2" xfId="0" builtinId="53" customBuiltin="true"/>
    <cellStyle name="Notas 3 6 2 2" xfId="0" builtinId="53" customBuiltin="true"/>
    <cellStyle name="Notas 3 6 2 2 2" xfId="0" builtinId="53" customBuiltin="true"/>
    <cellStyle name="Notas 3 6 2 2 3" xfId="0" builtinId="53" customBuiltin="true"/>
    <cellStyle name="Notas 3 6 2 2 4" xfId="0" builtinId="53" customBuiltin="true"/>
    <cellStyle name="Notas 3 6 2 3" xfId="0" builtinId="53" customBuiltin="true"/>
    <cellStyle name="Notas 3 6 2 3 2" xfId="0" builtinId="53" customBuiltin="true"/>
    <cellStyle name="Notas 3 6 2 3 3" xfId="0" builtinId="53" customBuiltin="true"/>
    <cellStyle name="Notas 3 6 2 3 4" xfId="0" builtinId="53" customBuiltin="true"/>
    <cellStyle name="Notas 3 6 2 4" xfId="0" builtinId="53" customBuiltin="true"/>
    <cellStyle name="Notas 3 6 2 5" xfId="0" builtinId="53" customBuiltin="true"/>
    <cellStyle name="Notas 3 6 2 6" xfId="0" builtinId="53" customBuiltin="true"/>
    <cellStyle name="Notas 3 6 2 7" xfId="0" builtinId="53" customBuiltin="true"/>
    <cellStyle name="Notas 3 6 3" xfId="0" builtinId="53" customBuiltin="true"/>
    <cellStyle name="Notas 3 6 3 2" xfId="0" builtinId="53" customBuiltin="true"/>
    <cellStyle name="Notas 3 6 3 3" xfId="0" builtinId="53" customBuiltin="true"/>
    <cellStyle name="Notas 3 6 3 4" xfId="0" builtinId="53" customBuiltin="true"/>
    <cellStyle name="Notas 3 6 4" xfId="0" builtinId="53" customBuiltin="true"/>
    <cellStyle name="Notas 3 6 4 2" xfId="0" builtinId="53" customBuiltin="true"/>
    <cellStyle name="Notas 3 6 4 3" xfId="0" builtinId="53" customBuiltin="true"/>
    <cellStyle name="Notas 3 6 4 4" xfId="0" builtinId="53" customBuiltin="true"/>
    <cellStyle name="Notas 3 6 5" xfId="0" builtinId="53" customBuiltin="true"/>
    <cellStyle name="Notas 3 6 6" xfId="0" builtinId="53" customBuiltin="true"/>
    <cellStyle name="Notas 3 6 7" xfId="0" builtinId="53" customBuiltin="true"/>
    <cellStyle name="Notas 3 6 8" xfId="0" builtinId="53" customBuiltin="true"/>
    <cellStyle name="Notas 3 7" xfId="0" builtinId="53" customBuiltin="true"/>
    <cellStyle name="Notas 3 7 2" xfId="0" builtinId="53" customBuiltin="true"/>
    <cellStyle name="Notas 3 7 2 2" xfId="0" builtinId="53" customBuiltin="true"/>
    <cellStyle name="Notas 3 7 2 2 2" xfId="0" builtinId="53" customBuiltin="true"/>
    <cellStyle name="Notas 3 7 2 2 3" xfId="0" builtinId="53" customBuiltin="true"/>
    <cellStyle name="Notas 3 7 2 2 4" xfId="0" builtinId="53" customBuiltin="true"/>
    <cellStyle name="Notas 3 7 2 3" xfId="0" builtinId="53" customBuiltin="true"/>
    <cellStyle name="Notas 3 7 2 3 2" xfId="0" builtinId="53" customBuiltin="true"/>
    <cellStyle name="Notas 3 7 2 3 3" xfId="0" builtinId="53" customBuiltin="true"/>
    <cellStyle name="Notas 3 7 2 3 4" xfId="0" builtinId="53" customBuiltin="true"/>
    <cellStyle name="Notas 3 7 2 4" xfId="0" builtinId="53" customBuiltin="true"/>
    <cellStyle name="Notas 3 7 2 5" xfId="0" builtinId="53" customBuiltin="true"/>
    <cellStyle name="Notas 3 7 2 6" xfId="0" builtinId="53" customBuiltin="true"/>
    <cellStyle name="Notas 3 7 2 7" xfId="0" builtinId="53" customBuiltin="true"/>
    <cellStyle name="Notas 3 7 3" xfId="0" builtinId="53" customBuiltin="true"/>
    <cellStyle name="Notas 3 7 3 2" xfId="0" builtinId="53" customBuiltin="true"/>
    <cellStyle name="Notas 3 7 3 3" xfId="0" builtinId="53" customBuiltin="true"/>
    <cellStyle name="Notas 3 7 3 4" xfId="0" builtinId="53" customBuiltin="true"/>
    <cellStyle name="Notas 3 7 4" xfId="0" builtinId="53" customBuiltin="true"/>
    <cellStyle name="Notas 3 7 4 2" xfId="0" builtinId="53" customBuiltin="true"/>
    <cellStyle name="Notas 3 7 4 3" xfId="0" builtinId="53" customBuiltin="true"/>
    <cellStyle name="Notas 3 7 4 4" xfId="0" builtinId="53" customBuiltin="true"/>
    <cellStyle name="Notas 3 7 5" xfId="0" builtinId="53" customBuiltin="true"/>
    <cellStyle name="Notas 3 7 6" xfId="0" builtinId="53" customBuiltin="true"/>
    <cellStyle name="Notas 3 7 7" xfId="0" builtinId="53" customBuiltin="true"/>
    <cellStyle name="Notas 3 7 8" xfId="0" builtinId="53" customBuiltin="true"/>
    <cellStyle name="Notas 3 8" xfId="0" builtinId="53" customBuiltin="true"/>
    <cellStyle name="Notas 3 8 2" xfId="0" builtinId="53" customBuiltin="true"/>
    <cellStyle name="Notas 3 8 2 2" xfId="0" builtinId="53" customBuiltin="true"/>
    <cellStyle name="Notas 3 8 2 2 2" xfId="0" builtinId="53" customBuiltin="true"/>
    <cellStyle name="Notas 3 8 2 2 3" xfId="0" builtinId="53" customBuiltin="true"/>
    <cellStyle name="Notas 3 8 2 2 4" xfId="0" builtinId="53" customBuiltin="true"/>
    <cellStyle name="Notas 3 8 2 3" xfId="0" builtinId="53" customBuiltin="true"/>
    <cellStyle name="Notas 3 8 2 3 2" xfId="0" builtinId="53" customBuiltin="true"/>
    <cellStyle name="Notas 3 8 2 3 3" xfId="0" builtinId="53" customBuiltin="true"/>
    <cellStyle name="Notas 3 8 2 3 4" xfId="0" builtinId="53" customBuiltin="true"/>
    <cellStyle name="Notas 3 8 2 4" xfId="0" builtinId="53" customBuiltin="true"/>
    <cellStyle name="Notas 3 8 2 5" xfId="0" builtinId="53" customBuiltin="true"/>
    <cellStyle name="Notas 3 8 2 6" xfId="0" builtinId="53" customBuiltin="true"/>
    <cellStyle name="Notas 3 8 2 7" xfId="0" builtinId="53" customBuiltin="true"/>
    <cellStyle name="Notas 3 8 3" xfId="0" builtinId="53" customBuiltin="true"/>
    <cellStyle name="Notas 3 8 3 2" xfId="0" builtinId="53" customBuiltin="true"/>
    <cellStyle name="Notas 3 8 3 3" xfId="0" builtinId="53" customBuiltin="true"/>
    <cellStyle name="Notas 3 8 3 4" xfId="0" builtinId="53" customBuiltin="true"/>
    <cellStyle name="Notas 3 8 4" xfId="0" builtinId="53" customBuiltin="true"/>
    <cellStyle name="Notas 3 8 4 2" xfId="0" builtinId="53" customBuiltin="true"/>
    <cellStyle name="Notas 3 8 4 3" xfId="0" builtinId="53" customBuiltin="true"/>
    <cellStyle name="Notas 3 8 4 4" xfId="0" builtinId="53" customBuiltin="true"/>
    <cellStyle name="Notas 3 8 5" xfId="0" builtinId="53" customBuiltin="true"/>
    <cellStyle name="Notas 3 8 6" xfId="0" builtinId="53" customBuiltin="true"/>
    <cellStyle name="Notas 3 8 7" xfId="0" builtinId="53" customBuiltin="true"/>
    <cellStyle name="Notas 3 8 8" xfId="0" builtinId="53" customBuiltin="true"/>
    <cellStyle name="Notas 3 9" xfId="0" builtinId="53" customBuiltin="true"/>
    <cellStyle name="Notas 3 9 2" xfId="0" builtinId="53" customBuiltin="true"/>
    <cellStyle name="Notas 3 9 2 2" xfId="0" builtinId="53" customBuiltin="true"/>
    <cellStyle name="Notas 3 9 2 3" xfId="0" builtinId="53" customBuiltin="true"/>
    <cellStyle name="Notas 3 9 2 4" xfId="0" builtinId="53" customBuiltin="true"/>
    <cellStyle name="Notas 3 9 3" xfId="0" builtinId="53" customBuiltin="true"/>
    <cellStyle name="Notas 3 9 3 2" xfId="0" builtinId="53" customBuiltin="true"/>
    <cellStyle name="Notas 3 9 3 3" xfId="0" builtinId="53" customBuiltin="true"/>
    <cellStyle name="Notas 3 9 3 4" xfId="0" builtinId="53" customBuiltin="true"/>
    <cellStyle name="Notas 3 9 4" xfId="0" builtinId="53" customBuiltin="true"/>
    <cellStyle name="Notas 3 9 5" xfId="0" builtinId="53" customBuiltin="true"/>
    <cellStyle name="Notas 3 9 6" xfId="0" builtinId="53" customBuiltin="true"/>
    <cellStyle name="Notas 3 9 7" xfId="0" builtinId="53" customBuiltin="true"/>
    <cellStyle name="Notas 4" xfId="0" builtinId="53" customBuiltin="true"/>
    <cellStyle name="Notas 4 10" xfId="0" builtinId="53" customBuiltin="true"/>
    <cellStyle name="Notas 4 10 2" xfId="0" builtinId="53" customBuiltin="true"/>
    <cellStyle name="Notas 4 10 3" xfId="0" builtinId="53" customBuiltin="true"/>
    <cellStyle name="Notas 4 10 4" xfId="0" builtinId="53" customBuiltin="true"/>
    <cellStyle name="Notas 4 11" xfId="0" builtinId="53" customBuiltin="true"/>
    <cellStyle name="Notas 4 12" xfId="0" builtinId="53" customBuiltin="true"/>
    <cellStyle name="Notas 4 13" xfId="0" builtinId="53" customBuiltin="true"/>
    <cellStyle name="Notas 4 14" xfId="0" builtinId="53" customBuiltin="true"/>
    <cellStyle name="Notas 4 2" xfId="0" builtinId="53" customBuiltin="true"/>
    <cellStyle name="Notas 4 2 2" xfId="0" builtinId="53" customBuiltin="true"/>
    <cellStyle name="Notas 4 2 2 2" xfId="0" builtinId="53" customBuiltin="true"/>
    <cellStyle name="Notas 4 2 2 2 2" xfId="0" builtinId="53" customBuiltin="true"/>
    <cellStyle name="Notas 4 2 2 2 3" xfId="0" builtinId="53" customBuiltin="true"/>
    <cellStyle name="Notas 4 2 2 2 4" xfId="0" builtinId="53" customBuiltin="true"/>
    <cellStyle name="Notas 4 2 2 3" xfId="0" builtinId="53" customBuiltin="true"/>
    <cellStyle name="Notas 4 2 2 3 2" xfId="0" builtinId="53" customBuiltin="true"/>
    <cellStyle name="Notas 4 2 2 3 3" xfId="0" builtinId="53" customBuiltin="true"/>
    <cellStyle name="Notas 4 2 2 3 4" xfId="0" builtinId="53" customBuiltin="true"/>
    <cellStyle name="Notas 4 2 2 4" xfId="0" builtinId="53" customBuiltin="true"/>
    <cellStyle name="Notas 4 2 2 5" xfId="0" builtinId="53" customBuiltin="true"/>
    <cellStyle name="Notas 4 2 2 6" xfId="0" builtinId="53" customBuiltin="true"/>
    <cellStyle name="Notas 4 2 2 7" xfId="0" builtinId="53" customBuiltin="true"/>
    <cellStyle name="Notas 4 2 3" xfId="0" builtinId="53" customBuiltin="true"/>
    <cellStyle name="Notas 4 2 3 2" xfId="0" builtinId="53" customBuiltin="true"/>
    <cellStyle name="Notas 4 2 3 2 2" xfId="0" builtinId="53" customBuiltin="true"/>
    <cellStyle name="Notas 4 2 3 2 3" xfId="0" builtinId="53" customBuiltin="true"/>
    <cellStyle name="Notas 4 2 3 2 4" xfId="0" builtinId="53" customBuiltin="true"/>
    <cellStyle name="Notas 4 2 3 3" xfId="0" builtinId="53" customBuiltin="true"/>
    <cellStyle name="Notas 4 2 3 3 2" xfId="0" builtinId="53" customBuiltin="true"/>
    <cellStyle name="Notas 4 2 3 3 3" xfId="0" builtinId="53" customBuiltin="true"/>
    <cellStyle name="Notas 4 2 3 3 4" xfId="0" builtinId="53" customBuiltin="true"/>
    <cellStyle name="Notas 4 2 3 4" xfId="0" builtinId="53" customBuiltin="true"/>
    <cellStyle name="Notas 4 2 3 5" xfId="0" builtinId="53" customBuiltin="true"/>
    <cellStyle name="Notas 4 2 3 6" xfId="0" builtinId="53" customBuiltin="true"/>
    <cellStyle name="Notas 4 2 3 7" xfId="0" builtinId="53" customBuiltin="true"/>
    <cellStyle name="Notas 4 2 4" xfId="0" builtinId="53" customBuiltin="true"/>
    <cellStyle name="Notas 4 2 4 2" xfId="0" builtinId="53" customBuiltin="true"/>
    <cellStyle name="Notas 4 2 4 3" xfId="0" builtinId="53" customBuiltin="true"/>
    <cellStyle name="Notas 4 2 4 4" xfId="0" builtinId="53" customBuiltin="true"/>
    <cellStyle name="Notas 4 2 5" xfId="0" builtinId="53" customBuiltin="true"/>
    <cellStyle name="Notas 4 2 5 2" xfId="0" builtinId="53" customBuiltin="true"/>
    <cellStyle name="Notas 4 2 5 3" xfId="0" builtinId="53" customBuiltin="true"/>
    <cellStyle name="Notas 4 2 5 4" xfId="0" builtinId="53" customBuiltin="true"/>
    <cellStyle name="Notas 4 2 6" xfId="0" builtinId="53" customBuiltin="true"/>
    <cellStyle name="Notas 4 2 7" xfId="0" builtinId="53" customBuiltin="true"/>
    <cellStyle name="Notas 4 2 8" xfId="0" builtinId="53" customBuiltin="true"/>
    <cellStyle name="Notas 4 2 9" xfId="0" builtinId="53" customBuiltin="true"/>
    <cellStyle name="Notas 4 3" xfId="0" builtinId="53" customBuiltin="true"/>
    <cellStyle name="Notas 4 3 2" xfId="0" builtinId="53" customBuiltin="true"/>
    <cellStyle name="Notas 4 3 2 2" xfId="0" builtinId="53" customBuiltin="true"/>
    <cellStyle name="Notas 4 3 2 2 2" xfId="0" builtinId="53" customBuiltin="true"/>
    <cellStyle name="Notas 4 3 2 2 3" xfId="0" builtinId="53" customBuiltin="true"/>
    <cellStyle name="Notas 4 3 2 2 4" xfId="0" builtinId="53" customBuiltin="true"/>
    <cellStyle name="Notas 4 3 2 3" xfId="0" builtinId="53" customBuiltin="true"/>
    <cellStyle name="Notas 4 3 2 3 2" xfId="0" builtinId="53" customBuiltin="true"/>
    <cellStyle name="Notas 4 3 2 3 3" xfId="0" builtinId="53" customBuiltin="true"/>
    <cellStyle name="Notas 4 3 2 3 4" xfId="0" builtinId="53" customBuiltin="true"/>
    <cellStyle name="Notas 4 3 2 4" xfId="0" builtinId="53" customBuiltin="true"/>
    <cellStyle name="Notas 4 3 2 5" xfId="0" builtinId="53" customBuiltin="true"/>
    <cellStyle name="Notas 4 3 2 6" xfId="0" builtinId="53" customBuiltin="true"/>
    <cellStyle name="Notas 4 3 2 7" xfId="0" builtinId="53" customBuiltin="true"/>
    <cellStyle name="Notas 4 3 3" xfId="0" builtinId="53" customBuiltin="true"/>
    <cellStyle name="Notas 4 3 3 2" xfId="0" builtinId="53" customBuiltin="true"/>
    <cellStyle name="Notas 4 3 3 3" xfId="0" builtinId="53" customBuiltin="true"/>
    <cellStyle name="Notas 4 3 3 4" xfId="0" builtinId="53" customBuiltin="true"/>
    <cellStyle name="Notas 4 3 4" xfId="0" builtinId="53" customBuiltin="true"/>
    <cellStyle name="Notas 4 3 4 2" xfId="0" builtinId="53" customBuiltin="true"/>
    <cellStyle name="Notas 4 3 4 3" xfId="0" builtinId="53" customBuiltin="true"/>
    <cellStyle name="Notas 4 3 4 4" xfId="0" builtinId="53" customBuiltin="true"/>
    <cellStyle name="Notas 4 3 5" xfId="0" builtinId="53" customBuiltin="true"/>
    <cellStyle name="Notas 4 3 6" xfId="0" builtinId="53" customBuiltin="true"/>
    <cellStyle name="Notas 4 3 7" xfId="0" builtinId="53" customBuiltin="true"/>
    <cellStyle name="Notas 4 3 8" xfId="0" builtinId="53" customBuiltin="true"/>
    <cellStyle name="Notas 4 4" xfId="0" builtinId="53" customBuiltin="true"/>
    <cellStyle name="Notas 4 4 2" xfId="0" builtinId="53" customBuiltin="true"/>
    <cellStyle name="Notas 4 4 2 2" xfId="0" builtinId="53" customBuiltin="true"/>
    <cellStyle name="Notas 4 4 2 2 2" xfId="0" builtinId="53" customBuiltin="true"/>
    <cellStyle name="Notas 4 4 2 2 3" xfId="0" builtinId="53" customBuiltin="true"/>
    <cellStyle name="Notas 4 4 2 2 4" xfId="0" builtinId="53" customBuiltin="true"/>
    <cellStyle name="Notas 4 4 2 3" xfId="0" builtinId="53" customBuiltin="true"/>
    <cellStyle name="Notas 4 4 2 3 2" xfId="0" builtinId="53" customBuiltin="true"/>
    <cellStyle name="Notas 4 4 2 3 3" xfId="0" builtinId="53" customBuiltin="true"/>
    <cellStyle name="Notas 4 4 2 3 4" xfId="0" builtinId="53" customBuiltin="true"/>
    <cellStyle name="Notas 4 4 2 4" xfId="0" builtinId="53" customBuiltin="true"/>
    <cellStyle name="Notas 4 4 2 5" xfId="0" builtinId="53" customBuiltin="true"/>
    <cellStyle name="Notas 4 4 2 6" xfId="0" builtinId="53" customBuiltin="true"/>
    <cellStyle name="Notas 4 4 2 7" xfId="0" builtinId="53" customBuiltin="true"/>
    <cellStyle name="Notas 4 4 3" xfId="0" builtinId="53" customBuiltin="true"/>
    <cellStyle name="Notas 4 4 3 2" xfId="0" builtinId="53" customBuiltin="true"/>
    <cellStyle name="Notas 4 4 3 3" xfId="0" builtinId="53" customBuiltin="true"/>
    <cellStyle name="Notas 4 4 3 4" xfId="0" builtinId="53" customBuiltin="true"/>
    <cellStyle name="Notas 4 4 4" xfId="0" builtinId="53" customBuiltin="true"/>
    <cellStyle name="Notas 4 4 4 2" xfId="0" builtinId="53" customBuiltin="true"/>
    <cellStyle name="Notas 4 4 4 3" xfId="0" builtinId="53" customBuiltin="true"/>
    <cellStyle name="Notas 4 4 4 4" xfId="0" builtinId="53" customBuiltin="true"/>
    <cellStyle name="Notas 4 4 5" xfId="0" builtinId="53" customBuiltin="true"/>
    <cellStyle name="Notas 4 4 6" xfId="0" builtinId="53" customBuiltin="true"/>
    <cellStyle name="Notas 4 4 7" xfId="0" builtinId="53" customBuiltin="true"/>
    <cellStyle name="Notas 4 4 8" xfId="0" builtinId="53" customBuiltin="true"/>
    <cellStyle name="Notas 4 5" xfId="0" builtinId="53" customBuiltin="true"/>
    <cellStyle name="Notas 4 5 2" xfId="0" builtinId="53" customBuiltin="true"/>
    <cellStyle name="Notas 4 5 2 2" xfId="0" builtinId="53" customBuiltin="true"/>
    <cellStyle name="Notas 4 5 2 2 2" xfId="0" builtinId="53" customBuiltin="true"/>
    <cellStyle name="Notas 4 5 2 2 3" xfId="0" builtinId="53" customBuiltin="true"/>
    <cellStyle name="Notas 4 5 2 2 4" xfId="0" builtinId="53" customBuiltin="true"/>
    <cellStyle name="Notas 4 5 2 3" xfId="0" builtinId="53" customBuiltin="true"/>
    <cellStyle name="Notas 4 5 2 3 2" xfId="0" builtinId="53" customBuiltin="true"/>
    <cellStyle name="Notas 4 5 2 3 3" xfId="0" builtinId="53" customBuiltin="true"/>
    <cellStyle name="Notas 4 5 2 3 4" xfId="0" builtinId="53" customBuiltin="true"/>
    <cellStyle name="Notas 4 5 2 4" xfId="0" builtinId="53" customBuiltin="true"/>
    <cellStyle name="Notas 4 5 2 5" xfId="0" builtinId="53" customBuiltin="true"/>
    <cellStyle name="Notas 4 5 2 6" xfId="0" builtinId="53" customBuiltin="true"/>
    <cellStyle name="Notas 4 5 2 7" xfId="0" builtinId="53" customBuiltin="true"/>
    <cellStyle name="Notas 4 5 3" xfId="0" builtinId="53" customBuiltin="true"/>
    <cellStyle name="Notas 4 5 3 2" xfId="0" builtinId="53" customBuiltin="true"/>
    <cellStyle name="Notas 4 5 3 3" xfId="0" builtinId="53" customBuiltin="true"/>
    <cellStyle name="Notas 4 5 3 4" xfId="0" builtinId="53" customBuiltin="true"/>
    <cellStyle name="Notas 4 5 4" xfId="0" builtinId="53" customBuiltin="true"/>
    <cellStyle name="Notas 4 5 4 2" xfId="0" builtinId="53" customBuiltin="true"/>
    <cellStyle name="Notas 4 5 4 3" xfId="0" builtinId="53" customBuiltin="true"/>
    <cellStyle name="Notas 4 5 4 4" xfId="0" builtinId="53" customBuiltin="true"/>
    <cellStyle name="Notas 4 5 5" xfId="0" builtinId="53" customBuiltin="true"/>
    <cellStyle name="Notas 4 5 6" xfId="0" builtinId="53" customBuiltin="true"/>
    <cellStyle name="Notas 4 5 7" xfId="0" builtinId="53" customBuiltin="true"/>
    <cellStyle name="Notas 4 5 8" xfId="0" builtinId="53" customBuiltin="true"/>
    <cellStyle name="Notas 4 6" xfId="0" builtinId="53" customBuiltin="true"/>
    <cellStyle name="Notas 4 6 2" xfId="0" builtinId="53" customBuiltin="true"/>
    <cellStyle name="Notas 4 6 2 2" xfId="0" builtinId="53" customBuiltin="true"/>
    <cellStyle name="Notas 4 6 2 2 2" xfId="0" builtinId="53" customBuiltin="true"/>
    <cellStyle name="Notas 4 6 2 2 3" xfId="0" builtinId="53" customBuiltin="true"/>
    <cellStyle name="Notas 4 6 2 2 4" xfId="0" builtinId="53" customBuiltin="true"/>
    <cellStyle name="Notas 4 6 2 3" xfId="0" builtinId="53" customBuiltin="true"/>
    <cellStyle name="Notas 4 6 2 3 2" xfId="0" builtinId="53" customBuiltin="true"/>
    <cellStyle name="Notas 4 6 2 3 3" xfId="0" builtinId="53" customBuiltin="true"/>
    <cellStyle name="Notas 4 6 2 3 4" xfId="0" builtinId="53" customBuiltin="true"/>
    <cellStyle name="Notas 4 6 2 4" xfId="0" builtinId="53" customBuiltin="true"/>
    <cellStyle name="Notas 4 6 2 5" xfId="0" builtinId="53" customBuiltin="true"/>
    <cellStyle name="Notas 4 6 2 6" xfId="0" builtinId="53" customBuiltin="true"/>
    <cellStyle name="Notas 4 6 2 7" xfId="0" builtinId="53" customBuiltin="true"/>
    <cellStyle name="Notas 4 6 3" xfId="0" builtinId="53" customBuiltin="true"/>
    <cellStyle name="Notas 4 6 3 2" xfId="0" builtinId="53" customBuiltin="true"/>
    <cellStyle name="Notas 4 6 3 3" xfId="0" builtinId="53" customBuiltin="true"/>
    <cellStyle name="Notas 4 6 3 4" xfId="0" builtinId="53" customBuiltin="true"/>
    <cellStyle name="Notas 4 6 4" xfId="0" builtinId="53" customBuiltin="true"/>
    <cellStyle name="Notas 4 6 4 2" xfId="0" builtinId="53" customBuiltin="true"/>
    <cellStyle name="Notas 4 6 4 3" xfId="0" builtinId="53" customBuiltin="true"/>
    <cellStyle name="Notas 4 6 4 4" xfId="0" builtinId="53" customBuiltin="true"/>
    <cellStyle name="Notas 4 6 5" xfId="0" builtinId="53" customBuiltin="true"/>
    <cellStyle name="Notas 4 6 6" xfId="0" builtinId="53" customBuiltin="true"/>
    <cellStyle name="Notas 4 6 7" xfId="0" builtinId="53" customBuiltin="true"/>
    <cellStyle name="Notas 4 6 8" xfId="0" builtinId="53" customBuiltin="true"/>
    <cellStyle name="Notas 4 7" xfId="0" builtinId="53" customBuiltin="true"/>
    <cellStyle name="Notas 4 7 2" xfId="0" builtinId="53" customBuiltin="true"/>
    <cellStyle name="Notas 4 7 2 2" xfId="0" builtinId="53" customBuiltin="true"/>
    <cellStyle name="Notas 4 7 2 3" xfId="0" builtinId="53" customBuiltin="true"/>
    <cellStyle name="Notas 4 7 2 4" xfId="0" builtinId="53" customBuiltin="true"/>
    <cellStyle name="Notas 4 7 3" xfId="0" builtinId="53" customBuiltin="true"/>
    <cellStyle name="Notas 4 7 3 2" xfId="0" builtinId="53" customBuiltin="true"/>
    <cellStyle name="Notas 4 7 3 3" xfId="0" builtinId="53" customBuiltin="true"/>
    <cellStyle name="Notas 4 7 3 4" xfId="0" builtinId="53" customBuiltin="true"/>
    <cellStyle name="Notas 4 7 4" xfId="0" builtinId="53" customBuiltin="true"/>
    <cellStyle name="Notas 4 7 5" xfId="0" builtinId="53" customBuiltin="true"/>
    <cellStyle name="Notas 4 7 6" xfId="0" builtinId="53" customBuiltin="true"/>
    <cellStyle name="Notas 4 7 7" xfId="0" builtinId="53" customBuiltin="true"/>
    <cellStyle name="Notas 4 8" xfId="0" builtinId="53" customBuiltin="true"/>
    <cellStyle name="Notas 4 8 2" xfId="0" builtinId="53" customBuiltin="true"/>
    <cellStyle name="Notas 4 8 3" xfId="0" builtinId="53" customBuiltin="true"/>
    <cellStyle name="Notas 4 8 4" xfId="0" builtinId="53" customBuiltin="true"/>
    <cellStyle name="Notas 4 9" xfId="0" builtinId="53" customBuiltin="true"/>
    <cellStyle name="Notas 4 9 2" xfId="0" builtinId="53" customBuiltin="true"/>
    <cellStyle name="Notas 4 9 3" xfId="0" builtinId="53" customBuiltin="true"/>
    <cellStyle name="Notas 4 9 4" xfId="0" builtinId="53" customBuiltin="true"/>
    <cellStyle name="Notas 5" xfId="0" builtinId="53" customBuiltin="true"/>
    <cellStyle name="Notas 5 10" xfId="0" builtinId="53" customBuiltin="true"/>
    <cellStyle name="Notas 5 10 2" xfId="0" builtinId="53" customBuiltin="true"/>
    <cellStyle name="Notas 5 10 3" xfId="0" builtinId="53" customBuiltin="true"/>
    <cellStyle name="Notas 5 10 4" xfId="0" builtinId="53" customBuiltin="true"/>
    <cellStyle name="Notas 5 11" xfId="0" builtinId="53" customBuiltin="true"/>
    <cellStyle name="Notas 5 12" xfId="0" builtinId="53" customBuiltin="true"/>
    <cellStyle name="Notas 5 13" xfId="0" builtinId="53" customBuiltin="true"/>
    <cellStyle name="Notas 5 14" xfId="0" builtinId="53" customBuiltin="true"/>
    <cellStyle name="Notas 5 2" xfId="0" builtinId="53" customBuiltin="true"/>
    <cellStyle name="Notas 5 2 2" xfId="0" builtinId="53" customBuiltin="true"/>
    <cellStyle name="Notas 5 2 2 2" xfId="0" builtinId="53" customBuiltin="true"/>
    <cellStyle name="Notas 5 2 2 2 2" xfId="0" builtinId="53" customBuiltin="true"/>
    <cellStyle name="Notas 5 2 2 2 3" xfId="0" builtinId="53" customBuiltin="true"/>
    <cellStyle name="Notas 5 2 2 2 4" xfId="0" builtinId="53" customBuiltin="true"/>
    <cellStyle name="Notas 5 2 2 3" xfId="0" builtinId="53" customBuiltin="true"/>
    <cellStyle name="Notas 5 2 2 3 2" xfId="0" builtinId="53" customBuiltin="true"/>
    <cellStyle name="Notas 5 2 2 3 3" xfId="0" builtinId="53" customBuiltin="true"/>
    <cellStyle name="Notas 5 2 2 3 4" xfId="0" builtinId="53" customBuiltin="true"/>
    <cellStyle name="Notas 5 2 2 4" xfId="0" builtinId="53" customBuiltin="true"/>
    <cellStyle name="Notas 5 2 2 5" xfId="0" builtinId="53" customBuiltin="true"/>
    <cellStyle name="Notas 5 2 2 6" xfId="0" builtinId="53" customBuiltin="true"/>
    <cellStyle name="Notas 5 2 2 7" xfId="0" builtinId="53" customBuiltin="true"/>
    <cellStyle name="Notas 5 2 3" xfId="0" builtinId="53" customBuiltin="true"/>
    <cellStyle name="Notas 5 2 3 2" xfId="0" builtinId="53" customBuiltin="true"/>
    <cellStyle name="Notas 5 2 3 2 2" xfId="0" builtinId="53" customBuiltin="true"/>
    <cellStyle name="Notas 5 2 3 2 3" xfId="0" builtinId="53" customBuiltin="true"/>
    <cellStyle name="Notas 5 2 3 2 4" xfId="0" builtinId="53" customBuiltin="true"/>
    <cellStyle name="Notas 5 2 3 3" xfId="0" builtinId="53" customBuiltin="true"/>
    <cellStyle name="Notas 5 2 3 3 2" xfId="0" builtinId="53" customBuiltin="true"/>
    <cellStyle name="Notas 5 2 3 3 3" xfId="0" builtinId="53" customBuiltin="true"/>
    <cellStyle name="Notas 5 2 3 3 4" xfId="0" builtinId="53" customBuiltin="true"/>
    <cellStyle name="Notas 5 2 3 4" xfId="0" builtinId="53" customBuiltin="true"/>
    <cellStyle name="Notas 5 2 3 5" xfId="0" builtinId="53" customBuiltin="true"/>
    <cellStyle name="Notas 5 2 3 6" xfId="0" builtinId="53" customBuiltin="true"/>
    <cellStyle name="Notas 5 2 3 7" xfId="0" builtinId="53" customBuiltin="true"/>
    <cellStyle name="Notas 5 2 4" xfId="0" builtinId="53" customBuiltin="true"/>
    <cellStyle name="Notas 5 2 4 2" xfId="0" builtinId="53" customBuiltin="true"/>
    <cellStyle name="Notas 5 2 4 3" xfId="0" builtinId="53" customBuiltin="true"/>
    <cellStyle name="Notas 5 2 4 4" xfId="0" builtinId="53" customBuiltin="true"/>
    <cellStyle name="Notas 5 2 5" xfId="0" builtinId="53" customBuiltin="true"/>
    <cellStyle name="Notas 5 2 5 2" xfId="0" builtinId="53" customBuiltin="true"/>
    <cellStyle name="Notas 5 2 5 3" xfId="0" builtinId="53" customBuiltin="true"/>
    <cellStyle name="Notas 5 2 5 4" xfId="0" builtinId="53" customBuiltin="true"/>
    <cellStyle name="Notas 5 2 6" xfId="0" builtinId="53" customBuiltin="true"/>
    <cellStyle name="Notas 5 2 7" xfId="0" builtinId="53" customBuiltin="true"/>
    <cellStyle name="Notas 5 2 8" xfId="0" builtinId="53" customBuiltin="true"/>
    <cellStyle name="Notas 5 2 9" xfId="0" builtinId="53" customBuiltin="true"/>
    <cellStyle name="Notas 5 3" xfId="0" builtinId="53" customBuiltin="true"/>
    <cellStyle name="Notas 5 3 2" xfId="0" builtinId="53" customBuiltin="true"/>
    <cellStyle name="Notas 5 3 2 2" xfId="0" builtinId="53" customBuiltin="true"/>
    <cellStyle name="Notas 5 3 2 2 2" xfId="0" builtinId="53" customBuiltin="true"/>
    <cellStyle name="Notas 5 3 2 2 3" xfId="0" builtinId="53" customBuiltin="true"/>
    <cellStyle name="Notas 5 3 2 2 4" xfId="0" builtinId="53" customBuiltin="true"/>
    <cellStyle name="Notas 5 3 2 3" xfId="0" builtinId="53" customBuiltin="true"/>
    <cellStyle name="Notas 5 3 2 3 2" xfId="0" builtinId="53" customBuiltin="true"/>
    <cellStyle name="Notas 5 3 2 3 3" xfId="0" builtinId="53" customBuiltin="true"/>
    <cellStyle name="Notas 5 3 2 3 4" xfId="0" builtinId="53" customBuiltin="true"/>
    <cellStyle name="Notas 5 3 2 4" xfId="0" builtinId="53" customBuiltin="true"/>
    <cellStyle name="Notas 5 3 2 5" xfId="0" builtinId="53" customBuiltin="true"/>
    <cellStyle name="Notas 5 3 2 6" xfId="0" builtinId="53" customBuiltin="true"/>
    <cellStyle name="Notas 5 3 2 7" xfId="0" builtinId="53" customBuiltin="true"/>
    <cellStyle name="Notas 5 3 3" xfId="0" builtinId="53" customBuiltin="true"/>
    <cellStyle name="Notas 5 3 3 2" xfId="0" builtinId="53" customBuiltin="true"/>
    <cellStyle name="Notas 5 3 3 3" xfId="0" builtinId="53" customBuiltin="true"/>
    <cellStyle name="Notas 5 3 3 4" xfId="0" builtinId="53" customBuiltin="true"/>
    <cellStyle name="Notas 5 3 4" xfId="0" builtinId="53" customBuiltin="true"/>
    <cellStyle name="Notas 5 3 4 2" xfId="0" builtinId="53" customBuiltin="true"/>
    <cellStyle name="Notas 5 3 4 3" xfId="0" builtinId="53" customBuiltin="true"/>
    <cellStyle name="Notas 5 3 4 4" xfId="0" builtinId="53" customBuiltin="true"/>
    <cellStyle name="Notas 5 3 5" xfId="0" builtinId="53" customBuiltin="true"/>
    <cellStyle name="Notas 5 3 6" xfId="0" builtinId="53" customBuiltin="true"/>
    <cellStyle name="Notas 5 3 7" xfId="0" builtinId="53" customBuiltin="true"/>
    <cellStyle name="Notas 5 3 8" xfId="0" builtinId="53" customBuiltin="true"/>
    <cellStyle name="Notas 5 4" xfId="0" builtinId="53" customBuiltin="true"/>
    <cellStyle name="Notas 5 4 2" xfId="0" builtinId="53" customBuiltin="true"/>
    <cellStyle name="Notas 5 4 2 2" xfId="0" builtinId="53" customBuiltin="true"/>
    <cellStyle name="Notas 5 4 2 2 2" xfId="0" builtinId="53" customBuiltin="true"/>
    <cellStyle name="Notas 5 4 2 2 3" xfId="0" builtinId="53" customBuiltin="true"/>
    <cellStyle name="Notas 5 4 2 2 4" xfId="0" builtinId="53" customBuiltin="true"/>
    <cellStyle name="Notas 5 4 2 3" xfId="0" builtinId="53" customBuiltin="true"/>
    <cellStyle name="Notas 5 4 2 3 2" xfId="0" builtinId="53" customBuiltin="true"/>
    <cellStyle name="Notas 5 4 2 3 3" xfId="0" builtinId="53" customBuiltin="true"/>
    <cellStyle name="Notas 5 4 2 3 4" xfId="0" builtinId="53" customBuiltin="true"/>
    <cellStyle name="Notas 5 4 2 4" xfId="0" builtinId="53" customBuiltin="true"/>
    <cellStyle name="Notas 5 4 2 5" xfId="0" builtinId="53" customBuiltin="true"/>
    <cellStyle name="Notas 5 4 2 6" xfId="0" builtinId="53" customBuiltin="true"/>
    <cellStyle name="Notas 5 4 2 7" xfId="0" builtinId="53" customBuiltin="true"/>
    <cellStyle name="Notas 5 4 3" xfId="0" builtinId="53" customBuiltin="true"/>
    <cellStyle name="Notas 5 4 3 2" xfId="0" builtinId="53" customBuiltin="true"/>
    <cellStyle name="Notas 5 4 3 3" xfId="0" builtinId="53" customBuiltin="true"/>
    <cellStyle name="Notas 5 4 3 4" xfId="0" builtinId="53" customBuiltin="true"/>
    <cellStyle name="Notas 5 4 4" xfId="0" builtinId="53" customBuiltin="true"/>
    <cellStyle name="Notas 5 4 4 2" xfId="0" builtinId="53" customBuiltin="true"/>
    <cellStyle name="Notas 5 4 4 3" xfId="0" builtinId="53" customBuiltin="true"/>
    <cellStyle name="Notas 5 4 4 4" xfId="0" builtinId="53" customBuiltin="true"/>
    <cellStyle name="Notas 5 4 5" xfId="0" builtinId="53" customBuiltin="true"/>
    <cellStyle name="Notas 5 4 6" xfId="0" builtinId="53" customBuiltin="true"/>
    <cellStyle name="Notas 5 4 7" xfId="0" builtinId="53" customBuiltin="true"/>
    <cellStyle name="Notas 5 4 8" xfId="0" builtinId="53" customBuiltin="true"/>
    <cellStyle name="Notas 5 5" xfId="0" builtinId="53" customBuiltin="true"/>
    <cellStyle name="Notas 5 5 2" xfId="0" builtinId="53" customBuiltin="true"/>
    <cellStyle name="Notas 5 5 2 2" xfId="0" builtinId="53" customBuiltin="true"/>
    <cellStyle name="Notas 5 5 2 2 2" xfId="0" builtinId="53" customBuiltin="true"/>
    <cellStyle name="Notas 5 5 2 2 3" xfId="0" builtinId="53" customBuiltin="true"/>
    <cellStyle name="Notas 5 5 2 2 4" xfId="0" builtinId="53" customBuiltin="true"/>
    <cellStyle name="Notas 5 5 2 3" xfId="0" builtinId="53" customBuiltin="true"/>
    <cellStyle name="Notas 5 5 2 3 2" xfId="0" builtinId="53" customBuiltin="true"/>
    <cellStyle name="Notas 5 5 2 3 3" xfId="0" builtinId="53" customBuiltin="true"/>
    <cellStyle name="Notas 5 5 2 3 4" xfId="0" builtinId="53" customBuiltin="true"/>
    <cellStyle name="Notas 5 5 2 4" xfId="0" builtinId="53" customBuiltin="true"/>
    <cellStyle name="Notas 5 5 2 5" xfId="0" builtinId="53" customBuiltin="true"/>
    <cellStyle name="Notas 5 5 2 6" xfId="0" builtinId="53" customBuiltin="true"/>
    <cellStyle name="Notas 5 5 2 7" xfId="0" builtinId="53" customBuiltin="true"/>
    <cellStyle name="Notas 5 5 3" xfId="0" builtinId="53" customBuiltin="true"/>
    <cellStyle name="Notas 5 5 3 2" xfId="0" builtinId="53" customBuiltin="true"/>
    <cellStyle name="Notas 5 5 3 3" xfId="0" builtinId="53" customBuiltin="true"/>
    <cellStyle name="Notas 5 5 3 4" xfId="0" builtinId="53" customBuiltin="true"/>
    <cellStyle name="Notas 5 5 4" xfId="0" builtinId="53" customBuiltin="true"/>
    <cellStyle name="Notas 5 5 4 2" xfId="0" builtinId="53" customBuiltin="true"/>
    <cellStyle name="Notas 5 5 4 3" xfId="0" builtinId="53" customBuiltin="true"/>
    <cellStyle name="Notas 5 5 4 4" xfId="0" builtinId="53" customBuiltin="true"/>
    <cellStyle name="Notas 5 5 5" xfId="0" builtinId="53" customBuiltin="true"/>
    <cellStyle name="Notas 5 5 6" xfId="0" builtinId="53" customBuiltin="true"/>
    <cellStyle name="Notas 5 5 7" xfId="0" builtinId="53" customBuiltin="true"/>
    <cellStyle name="Notas 5 5 8" xfId="0" builtinId="53" customBuiltin="true"/>
    <cellStyle name="Notas 5 6" xfId="0" builtinId="53" customBuiltin="true"/>
    <cellStyle name="Notas 5 6 2" xfId="0" builtinId="53" customBuiltin="true"/>
    <cellStyle name="Notas 5 6 2 2" xfId="0" builtinId="53" customBuiltin="true"/>
    <cellStyle name="Notas 5 6 2 2 2" xfId="0" builtinId="53" customBuiltin="true"/>
    <cellStyle name="Notas 5 6 2 2 3" xfId="0" builtinId="53" customBuiltin="true"/>
    <cellStyle name="Notas 5 6 2 2 4" xfId="0" builtinId="53" customBuiltin="true"/>
    <cellStyle name="Notas 5 6 2 3" xfId="0" builtinId="53" customBuiltin="true"/>
    <cellStyle name="Notas 5 6 2 3 2" xfId="0" builtinId="53" customBuiltin="true"/>
    <cellStyle name="Notas 5 6 2 3 3" xfId="0" builtinId="53" customBuiltin="true"/>
    <cellStyle name="Notas 5 6 2 3 4" xfId="0" builtinId="53" customBuiltin="true"/>
    <cellStyle name="Notas 5 6 2 4" xfId="0" builtinId="53" customBuiltin="true"/>
    <cellStyle name="Notas 5 6 2 5" xfId="0" builtinId="53" customBuiltin="true"/>
    <cellStyle name="Notas 5 6 2 6" xfId="0" builtinId="53" customBuiltin="true"/>
    <cellStyle name="Notas 5 6 2 7" xfId="0" builtinId="53" customBuiltin="true"/>
    <cellStyle name="Notas 5 6 3" xfId="0" builtinId="53" customBuiltin="true"/>
    <cellStyle name="Notas 5 6 3 2" xfId="0" builtinId="53" customBuiltin="true"/>
    <cellStyle name="Notas 5 6 3 3" xfId="0" builtinId="53" customBuiltin="true"/>
    <cellStyle name="Notas 5 6 3 4" xfId="0" builtinId="53" customBuiltin="true"/>
    <cellStyle name="Notas 5 6 4" xfId="0" builtinId="53" customBuiltin="true"/>
    <cellStyle name="Notas 5 6 4 2" xfId="0" builtinId="53" customBuiltin="true"/>
    <cellStyle name="Notas 5 6 4 3" xfId="0" builtinId="53" customBuiltin="true"/>
    <cellStyle name="Notas 5 6 4 4" xfId="0" builtinId="53" customBuiltin="true"/>
    <cellStyle name="Notas 5 6 5" xfId="0" builtinId="53" customBuiltin="true"/>
    <cellStyle name="Notas 5 6 6" xfId="0" builtinId="53" customBuiltin="true"/>
    <cellStyle name="Notas 5 6 7" xfId="0" builtinId="53" customBuiltin="true"/>
    <cellStyle name="Notas 5 6 8" xfId="0" builtinId="53" customBuiltin="true"/>
    <cellStyle name="Notas 5 7" xfId="0" builtinId="53" customBuiltin="true"/>
    <cellStyle name="Notas 5 7 2" xfId="0" builtinId="53" customBuiltin="true"/>
    <cellStyle name="Notas 5 7 2 2" xfId="0" builtinId="53" customBuiltin="true"/>
    <cellStyle name="Notas 5 7 2 3" xfId="0" builtinId="53" customBuiltin="true"/>
    <cellStyle name="Notas 5 7 2 4" xfId="0" builtinId="53" customBuiltin="true"/>
    <cellStyle name="Notas 5 7 3" xfId="0" builtinId="53" customBuiltin="true"/>
    <cellStyle name="Notas 5 7 3 2" xfId="0" builtinId="53" customBuiltin="true"/>
    <cellStyle name="Notas 5 7 3 3" xfId="0" builtinId="53" customBuiltin="true"/>
    <cellStyle name="Notas 5 7 3 4" xfId="0" builtinId="53" customBuiltin="true"/>
    <cellStyle name="Notas 5 7 4" xfId="0" builtinId="53" customBuiltin="true"/>
    <cellStyle name="Notas 5 7 5" xfId="0" builtinId="53" customBuiltin="true"/>
    <cellStyle name="Notas 5 7 6" xfId="0" builtinId="53" customBuiltin="true"/>
    <cellStyle name="Notas 5 7 7" xfId="0" builtinId="53" customBuiltin="true"/>
    <cellStyle name="Notas 5 8" xfId="0" builtinId="53" customBuiltin="true"/>
    <cellStyle name="Notas 5 8 2" xfId="0" builtinId="53" customBuiltin="true"/>
    <cellStyle name="Notas 5 8 3" xfId="0" builtinId="53" customBuiltin="true"/>
    <cellStyle name="Notas 5 8 4" xfId="0" builtinId="53" customBuiltin="true"/>
    <cellStyle name="Notas 5 9" xfId="0" builtinId="53" customBuiltin="true"/>
    <cellStyle name="Notas 5 9 2" xfId="0" builtinId="53" customBuiltin="true"/>
    <cellStyle name="Notas 5 9 3" xfId="0" builtinId="53" customBuiltin="true"/>
    <cellStyle name="Notas 5 9 4" xfId="0" builtinId="53" customBuiltin="true"/>
    <cellStyle name="Notas 6" xfId="0" builtinId="53" customBuiltin="true"/>
    <cellStyle name="Notas 6 10" xfId="0" builtinId="53" customBuiltin="true"/>
    <cellStyle name="Notas 6 10 2" xfId="0" builtinId="53" customBuiltin="true"/>
    <cellStyle name="Notas 6 10 3" xfId="0" builtinId="53" customBuiltin="true"/>
    <cellStyle name="Notas 6 10 4" xfId="0" builtinId="53" customBuiltin="true"/>
    <cellStyle name="Notas 6 11" xfId="0" builtinId="53" customBuiltin="true"/>
    <cellStyle name="Notas 6 12" xfId="0" builtinId="53" customBuiltin="true"/>
    <cellStyle name="Notas 6 13" xfId="0" builtinId="53" customBuiltin="true"/>
    <cellStyle name="Notas 6 14" xfId="0" builtinId="53" customBuiltin="true"/>
    <cellStyle name="Notas 6 2" xfId="0" builtinId="53" customBuiltin="true"/>
    <cellStyle name="Notas 6 2 2" xfId="0" builtinId="53" customBuiltin="true"/>
    <cellStyle name="Notas 6 2 2 2" xfId="0" builtinId="53" customBuiltin="true"/>
    <cellStyle name="Notas 6 2 2 2 2" xfId="0" builtinId="53" customBuiltin="true"/>
    <cellStyle name="Notas 6 2 2 2 3" xfId="0" builtinId="53" customBuiltin="true"/>
    <cellStyle name="Notas 6 2 2 2 4" xfId="0" builtinId="53" customBuiltin="true"/>
    <cellStyle name="Notas 6 2 2 3" xfId="0" builtinId="53" customBuiltin="true"/>
    <cellStyle name="Notas 6 2 2 3 2" xfId="0" builtinId="53" customBuiltin="true"/>
    <cellStyle name="Notas 6 2 2 3 3" xfId="0" builtinId="53" customBuiltin="true"/>
    <cellStyle name="Notas 6 2 2 3 4" xfId="0" builtinId="53" customBuiltin="true"/>
    <cellStyle name="Notas 6 2 2 4" xfId="0" builtinId="53" customBuiltin="true"/>
    <cellStyle name="Notas 6 2 2 5" xfId="0" builtinId="53" customBuiltin="true"/>
    <cellStyle name="Notas 6 2 2 6" xfId="0" builtinId="53" customBuiltin="true"/>
    <cellStyle name="Notas 6 2 2 7" xfId="0" builtinId="53" customBuiltin="true"/>
    <cellStyle name="Notas 6 2 3" xfId="0" builtinId="53" customBuiltin="true"/>
    <cellStyle name="Notas 6 2 3 2" xfId="0" builtinId="53" customBuiltin="true"/>
    <cellStyle name="Notas 6 2 3 2 2" xfId="0" builtinId="53" customBuiltin="true"/>
    <cellStyle name="Notas 6 2 3 2 3" xfId="0" builtinId="53" customBuiltin="true"/>
    <cellStyle name="Notas 6 2 3 2 4" xfId="0" builtinId="53" customBuiltin="true"/>
    <cellStyle name="Notas 6 2 3 3" xfId="0" builtinId="53" customBuiltin="true"/>
    <cellStyle name="Notas 6 2 3 3 2" xfId="0" builtinId="53" customBuiltin="true"/>
    <cellStyle name="Notas 6 2 3 3 3" xfId="0" builtinId="53" customBuiltin="true"/>
    <cellStyle name="Notas 6 2 3 3 4" xfId="0" builtinId="53" customBuiltin="true"/>
    <cellStyle name="Notas 6 2 3 4" xfId="0" builtinId="53" customBuiltin="true"/>
    <cellStyle name="Notas 6 2 3 5" xfId="0" builtinId="53" customBuiltin="true"/>
    <cellStyle name="Notas 6 2 3 6" xfId="0" builtinId="53" customBuiltin="true"/>
    <cellStyle name="Notas 6 2 3 7" xfId="0" builtinId="53" customBuiltin="true"/>
    <cellStyle name="Notas 6 2 4" xfId="0" builtinId="53" customBuiltin="true"/>
    <cellStyle name="Notas 6 2 4 2" xfId="0" builtinId="53" customBuiltin="true"/>
    <cellStyle name="Notas 6 2 4 3" xfId="0" builtinId="53" customBuiltin="true"/>
    <cellStyle name="Notas 6 2 4 4" xfId="0" builtinId="53" customBuiltin="true"/>
    <cellStyle name="Notas 6 2 5" xfId="0" builtinId="53" customBuiltin="true"/>
    <cellStyle name="Notas 6 2 5 2" xfId="0" builtinId="53" customBuiltin="true"/>
    <cellStyle name="Notas 6 2 5 3" xfId="0" builtinId="53" customBuiltin="true"/>
    <cellStyle name="Notas 6 2 5 4" xfId="0" builtinId="53" customBuiltin="true"/>
    <cellStyle name="Notas 6 2 6" xfId="0" builtinId="53" customBuiltin="true"/>
    <cellStyle name="Notas 6 2 7" xfId="0" builtinId="53" customBuiltin="true"/>
    <cellStyle name="Notas 6 2 8" xfId="0" builtinId="53" customBuiltin="true"/>
    <cellStyle name="Notas 6 2 9" xfId="0" builtinId="53" customBuiltin="true"/>
    <cellStyle name="Notas 6 3" xfId="0" builtinId="53" customBuiltin="true"/>
    <cellStyle name="Notas 6 3 2" xfId="0" builtinId="53" customBuiltin="true"/>
    <cellStyle name="Notas 6 3 2 2" xfId="0" builtinId="53" customBuiltin="true"/>
    <cellStyle name="Notas 6 3 2 2 2" xfId="0" builtinId="53" customBuiltin="true"/>
    <cellStyle name="Notas 6 3 2 2 3" xfId="0" builtinId="53" customBuiltin="true"/>
    <cellStyle name="Notas 6 3 2 2 4" xfId="0" builtinId="53" customBuiltin="true"/>
    <cellStyle name="Notas 6 3 2 3" xfId="0" builtinId="53" customBuiltin="true"/>
    <cellStyle name="Notas 6 3 2 3 2" xfId="0" builtinId="53" customBuiltin="true"/>
    <cellStyle name="Notas 6 3 2 3 3" xfId="0" builtinId="53" customBuiltin="true"/>
    <cellStyle name="Notas 6 3 2 3 4" xfId="0" builtinId="53" customBuiltin="true"/>
    <cellStyle name="Notas 6 3 2 4" xfId="0" builtinId="53" customBuiltin="true"/>
    <cellStyle name="Notas 6 3 2 5" xfId="0" builtinId="53" customBuiltin="true"/>
    <cellStyle name="Notas 6 3 2 6" xfId="0" builtinId="53" customBuiltin="true"/>
    <cellStyle name="Notas 6 3 2 7" xfId="0" builtinId="53" customBuiltin="true"/>
    <cellStyle name="Notas 6 3 3" xfId="0" builtinId="53" customBuiltin="true"/>
    <cellStyle name="Notas 6 3 3 2" xfId="0" builtinId="53" customBuiltin="true"/>
    <cellStyle name="Notas 6 3 3 3" xfId="0" builtinId="53" customBuiltin="true"/>
    <cellStyle name="Notas 6 3 3 4" xfId="0" builtinId="53" customBuiltin="true"/>
    <cellStyle name="Notas 6 3 4" xfId="0" builtinId="53" customBuiltin="true"/>
    <cellStyle name="Notas 6 3 4 2" xfId="0" builtinId="53" customBuiltin="true"/>
    <cellStyle name="Notas 6 3 4 3" xfId="0" builtinId="53" customBuiltin="true"/>
    <cellStyle name="Notas 6 3 4 4" xfId="0" builtinId="53" customBuiltin="true"/>
    <cellStyle name="Notas 6 3 5" xfId="0" builtinId="53" customBuiltin="true"/>
    <cellStyle name="Notas 6 3 6" xfId="0" builtinId="53" customBuiltin="true"/>
    <cellStyle name="Notas 6 3 7" xfId="0" builtinId="53" customBuiltin="true"/>
    <cellStyle name="Notas 6 3 8" xfId="0" builtinId="53" customBuiltin="true"/>
    <cellStyle name="Notas 6 4" xfId="0" builtinId="53" customBuiltin="true"/>
    <cellStyle name="Notas 6 4 2" xfId="0" builtinId="53" customBuiltin="true"/>
    <cellStyle name="Notas 6 4 2 2" xfId="0" builtinId="53" customBuiltin="true"/>
    <cellStyle name="Notas 6 4 2 2 2" xfId="0" builtinId="53" customBuiltin="true"/>
    <cellStyle name="Notas 6 4 2 2 3" xfId="0" builtinId="53" customBuiltin="true"/>
    <cellStyle name="Notas 6 4 2 2 4" xfId="0" builtinId="53" customBuiltin="true"/>
    <cellStyle name="Notas 6 4 2 3" xfId="0" builtinId="53" customBuiltin="true"/>
    <cellStyle name="Notas 6 4 2 3 2" xfId="0" builtinId="53" customBuiltin="true"/>
    <cellStyle name="Notas 6 4 2 3 3" xfId="0" builtinId="53" customBuiltin="true"/>
    <cellStyle name="Notas 6 4 2 3 4" xfId="0" builtinId="53" customBuiltin="true"/>
    <cellStyle name="Notas 6 4 2 4" xfId="0" builtinId="53" customBuiltin="true"/>
    <cellStyle name="Notas 6 4 2 5" xfId="0" builtinId="53" customBuiltin="true"/>
    <cellStyle name="Notas 6 4 2 6" xfId="0" builtinId="53" customBuiltin="true"/>
    <cellStyle name="Notas 6 4 2 7" xfId="0" builtinId="53" customBuiltin="true"/>
    <cellStyle name="Notas 6 4 3" xfId="0" builtinId="53" customBuiltin="true"/>
    <cellStyle name="Notas 6 4 3 2" xfId="0" builtinId="53" customBuiltin="true"/>
    <cellStyle name="Notas 6 4 3 3" xfId="0" builtinId="53" customBuiltin="true"/>
    <cellStyle name="Notas 6 4 3 4" xfId="0" builtinId="53" customBuiltin="true"/>
    <cellStyle name="Notas 6 4 4" xfId="0" builtinId="53" customBuiltin="true"/>
    <cellStyle name="Notas 6 4 4 2" xfId="0" builtinId="53" customBuiltin="true"/>
    <cellStyle name="Notas 6 4 4 3" xfId="0" builtinId="53" customBuiltin="true"/>
    <cellStyle name="Notas 6 4 4 4" xfId="0" builtinId="53" customBuiltin="true"/>
    <cellStyle name="Notas 6 4 5" xfId="0" builtinId="53" customBuiltin="true"/>
    <cellStyle name="Notas 6 4 6" xfId="0" builtinId="53" customBuiltin="true"/>
    <cellStyle name="Notas 6 4 7" xfId="0" builtinId="53" customBuiltin="true"/>
    <cellStyle name="Notas 6 4 8" xfId="0" builtinId="53" customBuiltin="true"/>
    <cellStyle name="Notas 6 5" xfId="0" builtinId="53" customBuiltin="true"/>
    <cellStyle name="Notas 6 5 2" xfId="0" builtinId="53" customBuiltin="true"/>
    <cellStyle name="Notas 6 5 2 2" xfId="0" builtinId="53" customBuiltin="true"/>
    <cellStyle name="Notas 6 5 2 2 2" xfId="0" builtinId="53" customBuiltin="true"/>
    <cellStyle name="Notas 6 5 2 2 3" xfId="0" builtinId="53" customBuiltin="true"/>
    <cellStyle name="Notas 6 5 2 2 4" xfId="0" builtinId="53" customBuiltin="true"/>
    <cellStyle name="Notas 6 5 2 3" xfId="0" builtinId="53" customBuiltin="true"/>
    <cellStyle name="Notas 6 5 2 3 2" xfId="0" builtinId="53" customBuiltin="true"/>
    <cellStyle name="Notas 6 5 2 3 3" xfId="0" builtinId="53" customBuiltin="true"/>
    <cellStyle name="Notas 6 5 2 3 4" xfId="0" builtinId="53" customBuiltin="true"/>
    <cellStyle name="Notas 6 5 2 4" xfId="0" builtinId="53" customBuiltin="true"/>
    <cellStyle name="Notas 6 5 2 5" xfId="0" builtinId="53" customBuiltin="true"/>
    <cellStyle name="Notas 6 5 2 6" xfId="0" builtinId="53" customBuiltin="true"/>
    <cellStyle name="Notas 6 5 2 7" xfId="0" builtinId="53" customBuiltin="true"/>
    <cellStyle name="Notas 6 5 3" xfId="0" builtinId="53" customBuiltin="true"/>
    <cellStyle name="Notas 6 5 3 2" xfId="0" builtinId="53" customBuiltin="true"/>
    <cellStyle name="Notas 6 5 3 3" xfId="0" builtinId="53" customBuiltin="true"/>
    <cellStyle name="Notas 6 5 3 4" xfId="0" builtinId="53" customBuiltin="true"/>
    <cellStyle name="Notas 6 5 4" xfId="0" builtinId="53" customBuiltin="true"/>
    <cellStyle name="Notas 6 5 4 2" xfId="0" builtinId="53" customBuiltin="true"/>
    <cellStyle name="Notas 6 5 4 3" xfId="0" builtinId="53" customBuiltin="true"/>
    <cellStyle name="Notas 6 5 4 4" xfId="0" builtinId="53" customBuiltin="true"/>
    <cellStyle name="Notas 6 5 5" xfId="0" builtinId="53" customBuiltin="true"/>
    <cellStyle name="Notas 6 5 6" xfId="0" builtinId="53" customBuiltin="true"/>
    <cellStyle name="Notas 6 5 7" xfId="0" builtinId="53" customBuiltin="true"/>
    <cellStyle name="Notas 6 5 8" xfId="0" builtinId="53" customBuiltin="true"/>
    <cellStyle name="Notas 6 6" xfId="0" builtinId="53" customBuiltin="true"/>
    <cellStyle name="Notas 6 6 2" xfId="0" builtinId="53" customBuiltin="true"/>
    <cellStyle name="Notas 6 6 2 2" xfId="0" builtinId="53" customBuiltin="true"/>
    <cellStyle name="Notas 6 6 2 2 2" xfId="0" builtinId="53" customBuiltin="true"/>
    <cellStyle name="Notas 6 6 2 2 3" xfId="0" builtinId="53" customBuiltin="true"/>
    <cellStyle name="Notas 6 6 2 2 4" xfId="0" builtinId="53" customBuiltin="true"/>
    <cellStyle name="Notas 6 6 2 3" xfId="0" builtinId="53" customBuiltin="true"/>
    <cellStyle name="Notas 6 6 2 3 2" xfId="0" builtinId="53" customBuiltin="true"/>
    <cellStyle name="Notas 6 6 2 3 3" xfId="0" builtinId="53" customBuiltin="true"/>
    <cellStyle name="Notas 6 6 2 3 4" xfId="0" builtinId="53" customBuiltin="true"/>
    <cellStyle name="Notas 6 6 2 4" xfId="0" builtinId="53" customBuiltin="true"/>
    <cellStyle name="Notas 6 6 2 5" xfId="0" builtinId="53" customBuiltin="true"/>
    <cellStyle name="Notas 6 6 2 6" xfId="0" builtinId="53" customBuiltin="true"/>
    <cellStyle name="Notas 6 6 2 7" xfId="0" builtinId="53" customBuiltin="true"/>
    <cellStyle name="Notas 6 6 3" xfId="0" builtinId="53" customBuiltin="true"/>
    <cellStyle name="Notas 6 6 3 2" xfId="0" builtinId="53" customBuiltin="true"/>
    <cellStyle name="Notas 6 6 3 3" xfId="0" builtinId="53" customBuiltin="true"/>
    <cellStyle name="Notas 6 6 3 4" xfId="0" builtinId="53" customBuiltin="true"/>
    <cellStyle name="Notas 6 6 4" xfId="0" builtinId="53" customBuiltin="true"/>
    <cellStyle name="Notas 6 6 4 2" xfId="0" builtinId="53" customBuiltin="true"/>
    <cellStyle name="Notas 6 6 4 3" xfId="0" builtinId="53" customBuiltin="true"/>
    <cellStyle name="Notas 6 6 4 4" xfId="0" builtinId="53" customBuiltin="true"/>
    <cellStyle name="Notas 6 6 5" xfId="0" builtinId="53" customBuiltin="true"/>
    <cellStyle name="Notas 6 6 6" xfId="0" builtinId="53" customBuiltin="true"/>
    <cellStyle name="Notas 6 6 7" xfId="0" builtinId="53" customBuiltin="true"/>
    <cellStyle name="Notas 6 6 8" xfId="0" builtinId="53" customBuiltin="true"/>
    <cellStyle name="Notas 6 7" xfId="0" builtinId="53" customBuiltin="true"/>
    <cellStyle name="Notas 6 7 2" xfId="0" builtinId="53" customBuiltin="true"/>
    <cellStyle name="Notas 6 7 2 2" xfId="0" builtinId="53" customBuiltin="true"/>
    <cellStyle name="Notas 6 7 2 3" xfId="0" builtinId="53" customBuiltin="true"/>
    <cellStyle name="Notas 6 7 2 4" xfId="0" builtinId="53" customBuiltin="true"/>
    <cellStyle name="Notas 6 7 3" xfId="0" builtinId="53" customBuiltin="true"/>
    <cellStyle name="Notas 6 7 3 2" xfId="0" builtinId="53" customBuiltin="true"/>
    <cellStyle name="Notas 6 7 3 3" xfId="0" builtinId="53" customBuiltin="true"/>
    <cellStyle name="Notas 6 7 3 4" xfId="0" builtinId="53" customBuiltin="true"/>
    <cellStyle name="Notas 6 7 4" xfId="0" builtinId="53" customBuiltin="true"/>
    <cellStyle name="Notas 6 7 5" xfId="0" builtinId="53" customBuiltin="true"/>
    <cellStyle name="Notas 6 7 6" xfId="0" builtinId="53" customBuiltin="true"/>
    <cellStyle name="Notas 6 7 7" xfId="0" builtinId="53" customBuiltin="true"/>
    <cellStyle name="Notas 6 8" xfId="0" builtinId="53" customBuiltin="true"/>
    <cellStyle name="Notas 6 8 2" xfId="0" builtinId="53" customBuiltin="true"/>
    <cellStyle name="Notas 6 8 3" xfId="0" builtinId="53" customBuiltin="true"/>
    <cellStyle name="Notas 6 8 4" xfId="0" builtinId="53" customBuiltin="true"/>
    <cellStyle name="Notas 6 9" xfId="0" builtinId="53" customBuiltin="true"/>
    <cellStyle name="Notas 6 9 2" xfId="0" builtinId="53" customBuiltin="true"/>
    <cellStyle name="Notas 6 9 3" xfId="0" builtinId="53" customBuiltin="true"/>
    <cellStyle name="Notas 6 9 4" xfId="0" builtinId="53" customBuiltin="true"/>
    <cellStyle name="Notas 7" xfId="0" builtinId="53" customBuiltin="true"/>
    <cellStyle name="Notas 7 10" xfId="0" builtinId="53" customBuiltin="true"/>
    <cellStyle name="Notas 7 10 2" xfId="0" builtinId="53" customBuiltin="true"/>
    <cellStyle name="Notas 7 10 3" xfId="0" builtinId="53" customBuiltin="true"/>
    <cellStyle name="Notas 7 10 4" xfId="0" builtinId="53" customBuiltin="true"/>
    <cellStyle name="Notas 7 11" xfId="0" builtinId="53" customBuiltin="true"/>
    <cellStyle name="Notas 7 11 2" xfId="0" builtinId="53" customBuiltin="true"/>
    <cellStyle name="Notas 7 11 3" xfId="0" builtinId="53" customBuiltin="true"/>
    <cellStyle name="Notas 7 11 4" xfId="0" builtinId="53" customBuiltin="true"/>
    <cellStyle name="Notas 7 12" xfId="0" builtinId="53" customBuiltin="true"/>
    <cellStyle name="Notas 7 13" xfId="0" builtinId="53" customBuiltin="true"/>
    <cellStyle name="Notas 7 14" xfId="0" builtinId="53" customBuiltin="true"/>
    <cellStyle name="Notas 7 15" xfId="0" builtinId="53" customBuiltin="true"/>
    <cellStyle name="Notas 7 2" xfId="0" builtinId="53" customBuiltin="true"/>
    <cellStyle name="Notas 7 2 10" xfId="0" builtinId="53" customBuiltin="true"/>
    <cellStyle name="Notas 7 2 10 2" xfId="0" builtinId="53" customBuiltin="true"/>
    <cellStyle name="Notas 7 2 10 3" xfId="0" builtinId="53" customBuiltin="true"/>
    <cellStyle name="Notas 7 2 10 4" xfId="0" builtinId="53" customBuiltin="true"/>
    <cellStyle name="Notas 7 2 11" xfId="0" builtinId="53" customBuiltin="true"/>
    <cellStyle name="Notas 7 2 12" xfId="0" builtinId="53" customBuiltin="true"/>
    <cellStyle name="Notas 7 2 13" xfId="0" builtinId="53" customBuiltin="true"/>
    <cellStyle name="Notas 7 2 14" xfId="0" builtinId="53" customBuiltin="true"/>
    <cellStyle name="Notas 7 2 2" xfId="0" builtinId="53" customBuiltin="true"/>
    <cellStyle name="Notas 7 2 2 2" xfId="0" builtinId="53" customBuiltin="true"/>
    <cellStyle name="Notas 7 2 2 2 2" xfId="0" builtinId="53" customBuiltin="true"/>
    <cellStyle name="Notas 7 2 2 2 2 2" xfId="0" builtinId="53" customBuiltin="true"/>
    <cellStyle name="Notas 7 2 2 2 2 3" xfId="0" builtinId="53" customBuiltin="true"/>
    <cellStyle name="Notas 7 2 2 2 2 4" xfId="0" builtinId="53" customBuiltin="true"/>
    <cellStyle name="Notas 7 2 2 2 3" xfId="0" builtinId="53" customBuiltin="true"/>
    <cellStyle name="Notas 7 2 2 2 3 2" xfId="0" builtinId="53" customBuiltin="true"/>
    <cellStyle name="Notas 7 2 2 2 3 3" xfId="0" builtinId="53" customBuiltin="true"/>
    <cellStyle name="Notas 7 2 2 2 3 4" xfId="0" builtinId="53" customBuiltin="true"/>
    <cellStyle name="Notas 7 2 2 2 4" xfId="0" builtinId="53" customBuiltin="true"/>
    <cellStyle name="Notas 7 2 2 2 5" xfId="0" builtinId="53" customBuiltin="true"/>
    <cellStyle name="Notas 7 2 2 2 6" xfId="0" builtinId="53" customBuiltin="true"/>
    <cellStyle name="Notas 7 2 2 2 7" xfId="0" builtinId="53" customBuiltin="true"/>
    <cellStyle name="Notas 7 2 2 3" xfId="0" builtinId="53" customBuiltin="true"/>
    <cellStyle name="Notas 7 2 2 3 2" xfId="0" builtinId="53" customBuiltin="true"/>
    <cellStyle name="Notas 7 2 2 3 2 2" xfId="0" builtinId="53" customBuiltin="true"/>
    <cellStyle name="Notas 7 2 2 3 2 3" xfId="0" builtinId="53" customBuiltin="true"/>
    <cellStyle name="Notas 7 2 2 3 2 4" xfId="0" builtinId="53" customBuiltin="true"/>
    <cellStyle name="Notas 7 2 2 3 3" xfId="0" builtinId="53" customBuiltin="true"/>
    <cellStyle name="Notas 7 2 2 3 3 2" xfId="0" builtinId="53" customBuiltin="true"/>
    <cellStyle name="Notas 7 2 2 3 3 3" xfId="0" builtinId="53" customBuiltin="true"/>
    <cellStyle name="Notas 7 2 2 3 3 4" xfId="0" builtinId="53" customBuiltin="true"/>
    <cellStyle name="Notas 7 2 2 3 4" xfId="0" builtinId="53" customBuiltin="true"/>
    <cellStyle name="Notas 7 2 2 3 5" xfId="0" builtinId="53" customBuiltin="true"/>
    <cellStyle name="Notas 7 2 2 3 6" xfId="0" builtinId="53" customBuiltin="true"/>
    <cellStyle name="Notas 7 2 2 3 7" xfId="0" builtinId="53" customBuiltin="true"/>
    <cellStyle name="Notas 7 2 2 4" xfId="0" builtinId="53" customBuiltin="true"/>
    <cellStyle name="Notas 7 2 2 4 2" xfId="0" builtinId="53" customBuiltin="true"/>
    <cellStyle name="Notas 7 2 2 4 3" xfId="0" builtinId="53" customBuiltin="true"/>
    <cellStyle name="Notas 7 2 2 4 4" xfId="0" builtinId="53" customBuiltin="true"/>
    <cellStyle name="Notas 7 2 2 5" xfId="0" builtinId="53" customBuiltin="true"/>
    <cellStyle name="Notas 7 2 2 5 2" xfId="0" builtinId="53" customBuiltin="true"/>
    <cellStyle name="Notas 7 2 2 5 3" xfId="0" builtinId="53" customBuiltin="true"/>
    <cellStyle name="Notas 7 2 2 5 4" xfId="0" builtinId="53" customBuiltin="true"/>
    <cellStyle name="Notas 7 2 2 6" xfId="0" builtinId="53" customBuiltin="true"/>
    <cellStyle name="Notas 7 2 2 7" xfId="0" builtinId="53" customBuiltin="true"/>
    <cellStyle name="Notas 7 2 2 8" xfId="0" builtinId="53" customBuiltin="true"/>
    <cellStyle name="Notas 7 2 2 9" xfId="0" builtinId="53" customBuiltin="true"/>
    <cellStyle name="Notas 7 2 3" xfId="0" builtinId="53" customBuiltin="true"/>
    <cellStyle name="Notas 7 2 3 2" xfId="0" builtinId="53" customBuiltin="true"/>
    <cellStyle name="Notas 7 2 3 2 2" xfId="0" builtinId="53" customBuiltin="true"/>
    <cellStyle name="Notas 7 2 3 2 2 2" xfId="0" builtinId="53" customBuiltin="true"/>
    <cellStyle name="Notas 7 2 3 2 2 3" xfId="0" builtinId="53" customBuiltin="true"/>
    <cellStyle name="Notas 7 2 3 2 2 4" xfId="0" builtinId="53" customBuiltin="true"/>
    <cellStyle name="Notas 7 2 3 2 3" xfId="0" builtinId="53" customBuiltin="true"/>
    <cellStyle name="Notas 7 2 3 2 3 2" xfId="0" builtinId="53" customBuiltin="true"/>
    <cellStyle name="Notas 7 2 3 2 3 3" xfId="0" builtinId="53" customBuiltin="true"/>
    <cellStyle name="Notas 7 2 3 2 3 4" xfId="0" builtinId="53" customBuiltin="true"/>
    <cellStyle name="Notas 7 2 3 2 4" xfId="0" builtinId="53" customBuiltin="true"/>
    <cellStyle name="Notas 7 2 3 2 5" xfId="0" builtinId="53" customBuiltin="true"/>
    <cellStyle name="Notas 7 2 3 2 6" xfId="0" builtinId="53" customBuiltin="true"/>
    <cellStyle name="Notas 7 2 3 2 7" xfId="0" builtinId="53" customBuiltin="true"/>
    <cellStyle name="Notas 7 2 3 3" xfId="0" builtinId="53" customBuiltin="true"/>
    <cellStyle name="Notas 7 2 3 3 2" xfId="0" builtinId="53" customBuiltin="true"/>
    <cellStyle name="Notas 7 2 3 3 3" xfId="0" builtinId="53" customBuiltin="true"/>
    <cellStyle name="Notas 7 2 3 3 4" xfId="0" builtinId="53" customBuiltin="true"/>
    <cellStyle name="Notas 7 2 3 4" xfId="0" builtinId="53" customBuiltin="true"/>
    <cellStyle name="Notas 7 2 3 4 2" xfId="0" builtinId="53" customBuiltin="true"/>
    <cellStyle name="Notas 7 2 3 4 3" xfId="0" builtinId="53" customBuiltin="true"/>
    <cellStyle name="Notas 7 2 3 4 4" xfId="0" builtinId="53" customBuiltin="true"/>
    <cellStyle name="Notas 7 2 3 5" xfId="0" builtinId="53" customBuiltin="true"/>
    <cellStyle name="Notas 7 2 3 6" xfId="0" builtinId="53" customBuiltin="true"/>
    <cellStyle name="Notas 7 2 3 7" xfId="0" builtinId="53" customBuiltin="true"/>
    <cellStyle name="Notas 7 2 3 8" xfId="0" builtinId="53" customBuiltin="true"/>
    <cellStyle name="Notas 7 2 4" xfId="0" builtinId="53" customBuiltin="true"/>
    <cellStyle name="Notas 7 2 4 2" xfId="0" builtinId="53" customBuiltin="true"/>
    <cellStyle name="Notas 7 2 4 2 2" xfId="0" builtinId="53" customBuiltin="true"/>
    <cellStyle name="Notas 7 2 4 2 2 2" xfId="0" builtinId="53" customBuiltin="true"/>
    <cellStyle name="Notas 7 2 4 2 2 3" xfId="0" builtinId="53" customBuiltin="true"/>
    <cellStyle name="Notas 7 2 4 2 2 4" xfId="0" builtinId="53" customBuiltin="true"/>
    <cellStyle name="Notas 7 2 4 2 3" xfId="0" builtinId="53" customBuiltin="true"/>
    <cellStyle name="Notas 7 2 4 2 3 2" xfId="0" builtinId="53" customBuiltin="true"/>
    <cellStyle name="Notas 7 2 4 2 3 3" xfId="0" builtinId="53" customBuiltin="true"/>
    <cellStyle name="Notas 7 2 4 2 3 4" xfId="0" builtinId="53" customBuiltin="true"/>
    <cellStyle name="Notas 7 2 4 2 4" xfId="0" builtinId="53" customBuiltin="true"/>
    <cellStyle name="Notas 7 2 4 2 5" xfId="0" builtinId="53" customBuiltin="true"/>
    <cellStyle name="Notas 7 2 4 2 6" xfId="0" builtinId="53" customBuiltin="true"/>
    <cellStyle name="Notas 7 2 4 2 7" xfId="0" builtinId="53" customBuiltin="true"/>
    <cellStyle name="Notas 7 2 4 3" xfId="0" builtinId="53" customBuiltin="true"/>
    <cellStyle name="Notas 7 2 4 3 2" xfId="0" builtinId="53" customBuiltin="true"/>
    <cellStyle name="Notas 7 2 4 3 3" xfId="0" builtinId="53" customBuiltin="true"/>
    <cellStyle name="Notas 7 2 4 3 4" xfId="0" builtinId="53" customBuiltin="true"/>
    <cellStyle name="Notas 7 2 4 4" xfId="0" builtinId="53" customBuiltin="true"/>
    <cellStyle name="Notas 7 2 4 4 2" xfId="0" builtinId="53" customBuiltin="true"/>
    <cellStyle name="Notas 7 2 4 4 3" xfId="0" builtinId="53" customBuiltin="true"/>
    <cellStyle name="Notas 7 2 4 4 4" xfId="0" builtinId="53" customBuiltin="true"/>
    <cellStyle name="Notas 7 2 4 5" xfId="0" builtinId="53" customBuiltin="true"/>
    <cellStyle name="Notas 7 2 4 6" xfId="0" builtinId="53" customBuiltin="true"/>
    <cellStyle name="Notas 7 2 4 7" xfId="0" builtinId="53" customBuiltin="true"/>
    <cellStyle name="Notas 7 2 4 8" xfId="0" builtinId="53" customBuiltin="true"/>
    <cellStyle name="Notas 7 2 5" xfId="0" builtinId="53" customBuiltin="true"/>
    <cellStyle name="Notas 7 2 5 2" xfId="0" builtinId="53" customBuiltin="true"/>
    <cellStyle name="Notas 7 2 5 2 2" xfId="0" builtinId="53" customBuiltin="true"/>
    <cellStyle name="Notas 7 2 5 2 2 2" xfId="0" builtinId="53" customBuiltin="true"/>
    <cellStyle name="Notas 7 2 5 2 2 3" xfId="0" builtinId="53" customBuiltin="true"/>
    <cellStyle name="Notas 7 2 5 2 2 4" xfId="0" builtinId="53" customBuiltin="true"/>
    <cellStyle name="Notas 7 2 5 2 3" xfId="0" builtinId="53" customBuiltin="true"/>
    <cellStyle name="Notas 7 2 5 2 3 2" xfId="0" builtinId="53" customBuiltin="true"/>
    <cellStyle name="Notas 7 2 5 2 3 3" xfId="0" builtinId="53" customBuiltin="true"/>
    <cellStyle name="Notas 7 2 5 2 3 4" xfId="0" builtinId="53" customBuiltin="true"/>
    <cellStyle name="Notas 7 2 5 2 4" xfId="0" builtinId="53" customBuiltin="true"/>
    <cellStyle name="Notas 7 2 5 2 5" xfId="0" builtinId="53" customBuiltin="true"/>
    <cellStyle name="Notas 7 2 5 2 6" xfId="0" builtinId="53" customBuiltin="true"/>
    <cellStyle name="Notas 7 2 5 2 7" xfId="0" builtinId="53" customBuiltin="true"/>
    <cellStyle name="Notas 7 2 5 3" xfId="0" builtinId="53" customBuiltin="true"/>
    <cellStyle name="Notas 7 2 5 3 2" xfId="0" builtinId="53" customBuiltin="true"/>
    <cellStyle name="Notas 7 2 5 3 3" xfId="0" builtinId="53" customBuiltin="true"/>
    <cellStyle name="Notas 7 2 5 3 4" xfId="0" builtinId="53" customBuiltin="true"/>
    <cellStyle name="Notas 7 2 5 4" xfId="0" builtinId="53" customBuiltin="true"/>
    <cellStyle name="Notas 7 2 5 4 2" xfId="0" builtinId="53" customBuiltin="true"/>
    <cellStyle name="Notas 7 2 5 4 3" xfId="0" builtinId="53" customBuiltin="true"/>
    <cellStyle name="Notas 7 2 5 4 4" xfId="0" builtinId="53" customBuiltin="true"/>
    <cellStyle name="Notas 7 2 5 5" xfId="0" builtinId="53" customBuiltin="true"/>
    <cellStyle name="Notas 7 2 5 6" xfId="0" builtinId="53" customBuiltin="true"/>
    <cellStyle name="Notas 7 2 5 7" xfId="0" builtinId="53" customBuiltin="true"/>
    <cellStyle name="Notas 7 2 5 8" xfId="0" builtinId="53" customBuiltin="true"/>
    <cellStyle name="Notas 7 2 6" xfId="0" builtinId="53" customBuiltin="true"/>
    <cellStyle name="Notas 7 2 6 2" xfId="0" builtinId="53" customBuiltin="true"/>
    <cellStyle name="Notas 7 2 6 2 2" xfId="0" builtinId="53" customBuiltin="true"/>
    <cellStyle name="Notas 7 2 6 2 2 2" xfId="0" builtinId="53" customBuiltin="true"/>
    <cellStyle name="Notas 7 2 6 2 2 3" xfId="0" builtinId="53" customBuiltin="true"/>
    <cellStyle name="Notas 7 2 6 2 2 4" xfId="0" builtinId="53" customBuiltin="true"/>
    <cellStyle name="Notas 7 2 6 2 3" xfId="0" builtinId="53" customBuiltin="true"/>
    <cellStyle name="Notas 7 2 6 2 3 2" xfId="0" builtinId="53" customBuiltin="true"/>
    <cellStyle name="Notas 7 2 6 2 3 3" xfId="0" builtinId="53" customBuiltin="true"/>
    <cellStyle name="Notas 7 2 6 2 3 4" xfId="0" builtinId="53" customBuiltin="true"/>
    <cellStyle name="Notas 7 2 6 2 4" xfId="0" builtinId="53" customBuiltin="true"/>
    <cellStyle name="Notas 7 2 6 2 5" xfId="0" builtinId="53" customBuiltin="true"/>
    <cellStyle name="Notas 7 2 6 2 6" xfId="0" builtinId="53" customBuiltin="true"/>
    <cellStyle name="Notas 7 2 6 2 7" xfId="0" builtinId="53" customBuiltin="true"/>
    <cellStyle name="Notas 7 2 6 3" xfId="0" builtinId="53" customBuiltin="true"/>
    <cellStyle name="Notas 7 2 6 3 2" xfId="0" builtinId="53" customBuiltin="true"/>
    <cellStyle name="Notas 7 2 6 3 3" xfId="0" builtinId="53" customBuiltin="true"/>
    <cellStyle name="Notas 7 2 6 3 4" xfId="0" builtinId="53" customBuiltin="true"/>
    <cellStyle name="Notas 7 2 6 4" xfId="0" builtinId="53" customBuiltin="true"/>
    <cellStyle name="Notas 7 2 6 4 2" xfId="0" builtinId="53" customBuiltin="true"/>
    <cellStyle name="Notas 7 2 6 4 3" xfId="0" builtinId="53" customBuiltin="true"/>
    <cellStyle name="Notas 7 2 6 4 4" xfId="0" builtinId="53" customBuiltin="true"/>
    <cellStyle name="Notas 7 2 6 5" xfId="0" builtinId="53" customBuiltin="true"/>
    <cellStyle name="Notas 7 2 6 6" xfId="0" builtinId="53" customBuiltin="true"/>
    <cellStyle name="Notas 7 2 6 7" xfId="0" builtinId="53" customBuiltin="true"/>
    <cellStyle name="Notas 7 2 6 8" xfId="0" builtinId="53" customBuiltin="true"/>
    <cellStyle name="Notas 7 2 7" xfId="0" builtinId="53" customBuiltin="true"/>
    <cellStyle name="Notas 7 2 7 2" xfId="0" builtinId="53" customBuiltin="true"/>
    <cellStyle name="Notas 7 2 7 2 2" xfId="0" builtinId="53" customBuiltin="true"/>
    <cellStyle name="Notas 7 2 7 2 3" xfId="0" builtinId="53" customBuiltin="true"/>
    <cellStyle name="Notas 7 2 7 2 4" xfId="0" builtinId="53" customBuiltin="true"/>
    <cellStyle name="Notas 7 2 7 3" xfId="0" builtinId="53" customBuiltin="true"/>
    <cellStyle name="Notas 7 2 7 3 2" xfId="0" builtinId="53" customBuiltin="true"/>
    <cellStyle name="Notas 7 2 7 3 3" xfId="0" builtinId="53" customBuiltin="true"/>
    <cellStyle name="Notas 7 2 7 3 4" xfId="0" builtinId="53" customBuiltin="true"/>
    <cellStyle name="Notas 7 2 7 4" xfId="0" builtinId="53" customBuiltin="true"/>
    <cellStyle name="Notas 7 2 7 5" xfId="0" builtinId="53" customBuiltin="true"/>
    <cellStyle name="Notas 7 2 7 6" xfId="0" builtinId="53" customBuiltin="true"/>
    <cellStyle name="Notas 7 2 7 7" xfId="0" builtinId="53" customBuiltin="true"/>
    <cellStyle name="Notas 7 2 8" xfId="0" builtinId="53" customBuiltin="true"/>
    <cellStyle name="Notas 7 2 8 2" xfId="0" builtinId="53" customBuiltin="true"/>
    <cellStyle name="Notas 7 2 8 3" xfId="0" builtinId="53" customBuiltin="true"/>
    <cellStyle name="Notas 7 2 8 4" xfId="0" builtinId="53" customBuiltin="true"/>
    <cellStyle name="Notas 7 2 9" xfId="0" builtinId="53" customBuiltin="true"/>
    <cellStyle name="Notas 7 2 9 2" xfId="0" builtinId="53" customBuiltin="true"/>
    <cellStyle name="Notas 7 2 9 3" xfId="0" builtinId="53" customBuiltin="true"/>
    <cellStyle name="Notas 7 2 9 4" xfId="0" builtinId="53" customBuiltin="true"/>
    <cellStyle name="Notas 7 3" xfId="0" builtinId="53" customBuiltin="true"/>
    <cellStyle name="Notas 7 3 2" xfId="0" builtinId="53" customBuiltin="true"/>
    <cellStyle name="Notas 7 3 2 2" xfId="0" builtinId="53" customBuiltin="true"/>
    <cellStyle name="Notas 7 3 2 2 2" xfId="0" builtinId="53" customBuiltin="true"/>
    <cellStyle name="Notas 7 3 2 2 3" xfId="0" builtinId="53" customBuiltin="true"/>
    <cellStyle name="Notas 7 3 2 2 4" xfId="0" builtinId="53" customBuiltin="true"/>
    <cellStyle name="Notas 7 3 2 3" xfId="0" builtinId="53" customBuiltin="true"/>
    <cellStyle name="Notas 7 3 2 3 2" xfId="0" builtinId="53" customBuiltin="true"/>
    <cellStyle name="Notas 7 3 2 3 3" xfId="0" builtinId="53" customBuiltin="true"/>
    <cellStyle name="Notas 7 3 2 3 4" xfId="0" builtinId="53" customBuiltin="true"/>
    <cellStyle name="Notas 7 3 2 4" xfId="0" builtinId="53" customBuiltin="true"/>
    <cellStyle name="Notas 7 3 2 5" xfId="0" builtinId="53" customBuiltin="true"/>
    <cellStyle name="Notas 7 3 2 6" xfId="0" builtinId="53" customBuiltin="true"/>
    <cellStyle name="Notas 7 3 2 7" xfId="0" builtinId="53" customBuiltin="true"/>
    <cellStyle name="Notas 7 3 3" xfId="0" builtinId="53" customBuiltin="true"/>
    <cellStyle name="Notas 7 3 3 2" xfId="0" builtinId="53" customBuiltin="true"/>
    <cellStyle name="Notas 7 3 3 2 2" xfId="0" builtinId="53" customBuiltin="true"/>
    <cellStyle name="Notas 7 3 3 2 3" xfId="0" builtinId="53" customBuiltin="true"/>
    <cellStyle name="Notas 7 3 3 2 4" xfId="0" builtinId="53" customBuiltin="true"/>
    <cellStyle name="Notas 7 3 3 3" xfId="0" builtinId="53" customBuiltin="true"/>
    <cellStyle name="Notas 7 3 3 3 2" xfId="0" builtinId="53" customBuiltin="true"/>
    <cellStyle name="Notas 7 3 3 3 3" xfId="0" builtinId="53" customBuiltin="true"/>
    <cellStyle name="Notas 7 3 3 3 4" xfId="0" builtinId="53" customBuiltin="true"/>
    <cellStyle name="Notas 7 3 3 4" xfId="0" builtinId="53" customBuiltin="true"/>
    <cellStyle name="Notas 7 3 3 5" xfId="0" builtinId="53" customBuiltin="true"/>
    <cellStyle name="Notas 7 3 3 6" xfId="0" builtinId="53" customBuiltin="true"/>
    <cellStyle name="Notas 7 3 3 7" xfId="0" builtinId="53" customBuiltin="true"/>
    <cellStyle name="Notas 7 3 4" xfId="0" builtinId="53" customBuiltin="true"/>
    <cellStyle name="Notas 7 3 4 2" xfId="0" builtinId="53" customBuiltin="true"/>
    <cellStyle name="Notas 7 3 4 3" xfId="0" builtinId="53" customBuiltin="true"/>
    <cellStyle name="Notas 7 3 4 4" xfId="0" builtinId="53" customBuiltin="true"/>
    <cellStyle name="Notas 7 3 5" xfId="0" builtinId="53" customBuiltin="true"/>
    <cellStyle name="Notas 7 3 5 2" xfId="0" builtinId="53" customBuiltin="true"/>
    <cellStyle name="Notas 7 3 5 3" xfId="0" builtinId="53" customBuiltin="true"/>
    <cellStyle name="Notas 7 3 5 4" xfId="0" builtinId="53" customBuiltin="true"/>
    <cellStyle name="Notas 7 3 6" xfId="0" builtinId="53" customBuiltin="true"/>
    <cellStyle name="Notas 7 3 7" xfId="0" builtinId="53" customBuiltin="true"/>
    <cellStyle name="Notas 7 3 8" xfId="0" builtinId="53" customBuiltin="true"/>
    <cellStyle name="Notas 7 3 9" xfId="0" builtinId="53" customBuiltin="true"/>
    <cellStyle name="Notas 7 4" xfId="0" builtinId="53" customBuiltin="true"/>
    <cellStyle name="Notas 7 4 2" xfId="0" builtinId="53" customBuiltin="true"/>
    <cellStyle name="Notas 7 4 2 2" xfId="0" builtinId="53" customBuiltin="true"/>
    <cellStyle name="Notas 7 4 2 2 2" xfId="0" builtinId="53" customBuiltin="true"/>
    <cellStyle name="Notas 7 4 2 2 3" xfId="0" builtinId="53" customBuiltin="true"/>
    <cellStyle name="Notas 7 4 2 2 4" xfId="0" builtinId="53" customBuiltin="true"/>
    <cellStyle name="Notas 7 4 2 3" xfId="0" builtinId="53" customBuiltin="true"/>
    <cellStyle name="Notas 7 4 2 3 2" xfId="0" builtinId="53" customBuiltin="true"/>
    <cellStyle name="Notas 7 4 2 3 3" xfId="0" builtinId="53" customBuiltin="true"/>
    <cellStyle name="Notas 7 4 2 3 4" xfId="0" builtinId="53" customBuiltin="true"/>
    <cellStyle name="Notas 7 4 2 4" xfId="0" builtinId="53" customBuiltin="true"/>
    <cellStyle name="Notas 7 4 2 5" xfId="0" builtinId="53" customBuiltin="true"/>
    <cellStyle name="Notas 7 4 2 6" xfId="0" builtinId="53" customBuiltin="true"/>
    <cellStyle name="Notas 7 4 2 7" xfId="0" builtinId="53" customBuiltin="true"/>
    <cellStyle name="Notas 7 4 3" xfId="0" builtinId="53" customBuiltin="true"/>
    <cellStyle name="Notas 7 4 3 2" xfId="0" builtinId="53" customBuiltin="true"/>
    <cellStyle name="Notas 7 4 3 3" xfId="0" builtinId="53" customBuiltin="true"/>
    <cellStyle name="Notas 7 4 3 4" xfId="0" builtinId="53" customBuiltin="true"/>
    <cellStyle name="Notas 7 4 4" xfId="0" builtinId="53" customBuiltin="true"/>
    <cellStyle name="Notas 7 4 4 2" xfId="0" builtinId="53" customBuiltin="true"/>
    <cellStyle name="Notas 7 4 4 3" xfId="0" builtinId="53" customBuiltin="true"/>
    <cellStyle name="Notas 7 4 4 4" xfId="0" builtinId="53" customBuiltin="true"/>
    <cellStyle name="Notas 7 4 5" xfId="0" builtinId="53" customBuiltin="true"/>
    <cellStyle name="Notas 7 4 6" xfId="0" builtinId="53" customBuiltin="true"/>
    <cellStyle name="Notas 7 4 7" xfId="0" builtinId="53" customBuiltin="true"/>
    <cellStyle name="Notas 7 4 8" xfId="0" builtinId="53" customBuiltin="true"/>
    <cellStyle name="Notas 7 5" xfId="0" builtinId="53" customBuiltin="true"/>
    <cellStyle name="Notas 7 5 2" xfId="0" builtinId="53" customBuiltin="true"/>
    <cellStyle name="Notas 7 5 2 2" xfId="0" builtinId="53" customBuiltin="true"/>
    <cellStyle name="Notas 7 5 2 2 2" xfId="0" builtinId="53" customBuiltin="true"/>
    <cellStyle name="Notas 7 5 2 2 3" xfId="0" builtinId="53" customBuiltin="true"/>
    <cellStyle name="Notas 7 5 2 2 4" xfId="0" builtinId="53" customBuiltin="true"/>
    <cellStyle name="Notas 7 5 2 3" xfId="0" builtinId="53" customBuiltin="true"/>
    <cellStyle name="Notas 7 5 2 3 2" xfId="0" builtinId="53" customBuiltin="true"/>
    <cellStyle name="Notas 7 5 2 3 3" xfId="0" builtinId="53" customBuiltin="true"/>
    <cellStyle name="Notas 7 5 2 3 4" xfId="0" builtinId="53" customBuiltin="true"/>
    <cellStyle name="Notas 7 5 2 4" xfId="0" builtinId="53" customBuiltin="true"/>
    <cellStyle name="Notas 7 5 2 5" xfId="0" builtinId="53" customBuiltin="true"/>
    <cellStyle name="Notas 7 5 2 6" xfId="0" builtinId="53" customBuiltin="true"/>
    <cellStyle name="Notas 7 5 2 7" xfId="0" builtinId="53" customBuiltin="true"/>
    <cellStyle name="Notas 7 5 3" xfId="0" builtinId="53" customBuiltin="true"/>
    <cellStyle name="Notas 7 5 3 2" xfId="0" builtinId="53" customBuiltin="true"/>
    <cellStyle name="Notas 7 5 3 3" xfId="0" builtinId="53" customBuiltin="true"/>
    <cellStyle name="Notas 7 5 3 4" xfId="0" builtinId="53" customBuiltin="true"/>
    <cellStyle name="Notas 7 5 4" xfId="0" builtinId="53" customBuiltin="true"/>
    <cellStyle name="Notas 7 5 4 2" xfId="0" builtinId="53" customBuiltin="true"/>
    <cellStyle name="Notas 7 5 4 3" xfId="0" builtinId="53" customBuiltin="true"/>
    <cellStyle name="Notas 7 5 4 4" xfId="0" builtinId="53" customBuiltin="true"/>
    <cellStyle name="Notas 7 5 5" xfId="0" builtinId="53" customBuiltin="true"/>
    <cellStyle name="Notas 7 5 6" xfId="0" builtinId="53" customBuiltin="true"/>
    <cellStyle name="Notas 7 5 7" xfId="0" builtinId="53" customBuiltin="true"/>
    <cellStyle name="Notas 7 5 8" xfId="0" builtinId="53" customBuiltin="true"/>
    <cellStyle name="Notas 7 6" xfId="0" builtinId="53" customBuiltin="true"/>
    <cellStyle name="Notas 7 6 2" xfId="0" builtinId="53" customBuiltin="true"/>
    <cellStyle name="Notas 7 6 2 2" xfId="0" builtinId="53" customBuiltin="true"/>
    <cellStyle name="Notas 7 6 2 2 2" xfId="0" builtinId="53" customBuiltin="true"/>
    <cellStyle name="Notas 7 6 2 2 3" xfId="0" builtinId="53" customBuiltin="true"/>
    <cellStyle name="Notas 7 6 2 2 4" xfId="0" builtinId="53" customBuiltin="true"/>
    <cellStyle name="Notas 7 6 2 3" xfId="0" builtinId="53" customBuiltin="true"/>
    <cellStyle name="Notas 7 6 2 3 2" xfId="0" builtinId="53" customBuiltin="true"/>
    <cellStyle name="Notas 7 6 2 3 3" xfId="0" builtinId="53" customBuiltin="true"/>
    <cellStyle name="Notas 7 6 2 3 4" xfId="0" builtinId="53" customBuiltin="true"/>
    <cellStyle name="Notas 7 6 2 4" xfId="0" builtinId="53" customBuiltin="true"/>
    <cellStyle name="Notas 7 6 2 5" xfId="0" builtinId="53" customBuiltin="true"/>
    <cellStyle name="Notas 7 6 2 6" xfId="0" builtinId="53" customBuiltin="true"/>
    <cellStyle name="Notas 7 6 2 7" xfId="0" builtinId="53" customBuiltin="true"/>
    <cellStyle name="Notas 7 6 3" xfId="0" builtinId="53" customBuiltin="true"/>
    <cellStyle name="Notas 7 6 3 2" xfId="0" builtinId="53" customBuiltin="true"/>
    <cellStyle name="Notas 7 6 3 3" xfId="0" builtinId="53" customBuiltin="true"/>
    <cellStyle name="Notas 7 6 3 4" xfId="0" builtinId="53" customBuiltin="true"/>
    <cellStyle name="Notas 7 6 4" xfId="0" builtinId="53" customBuiltin="true"/>
    <cellStyle name="Notas 7 6 4 2" xfId="0" builtinId="53" customBuiltin="true"/>
    <cellStyle name="Notas 7 6 4 3" xfId="0" builtinId="53" customBuiltin="true"/>
    <cellStyle name="Notas 7 6 4 4" xfId="0" builtinId="53" customBuiltin="true"/>
    <cellStyle name="Notas 7 6 5" xfId="0" builtinId="53" customBuiltin="true"/>
    <cellStyle name="Notas 7 6 6" xfId="0" builtinId="53" customBuiltin="true"/>
    <cellStyle name="Notas 7 6 7" xfId="0" builtinId="53" customBuiltin="true"/>
    <cellStyle name="Notas 7 6 8" xfId="0" builtinId="53" customBuiltin="true"/>
    <cellStyle name="Notas 7 7" xfId="0" builtinId="53" customBuiltin="true"/>
    <cellStyle name="Notas 7 7 2" xfId="0" builtinId="53" customBuiltin="true"/>
    <cellStyle name="Notas 7 7 2 2" xfId="0" builtinId="53" customBuiltin="true"/>
    <cellStyle name="Notas 7 7 2 2 2" xfId="0" builtinId="53" customBuiltin="true"/>
    <cellStyle name="Notas 7 7 2 2 3" xfId="0" builtinId="53" customBuiltin="true"/>
    <cellStyle name="Notas 7 7 2 2 4" xfId="0" builtinId="53" customBuiltin="true"/>
    <cellStyle name="Notas 7 7 2 3" xfId="0" builtinId="53" customBuiltin="true"/>
    <cellStyle name="Notas 7 7 2 3 2" xfId="0" builtinId="53" customBuiltin="true"/>
    <cellStyle name="Notas 7 7 2 3 3" xfId="0" builtinId="53" customBuiltin="true"/>
    <cellStyle name="Notas 7 7 2 3 4" xfId="0" builtinId="53" customBuiltin="true"/>
    <cellStyle name="Notas 7 7 2 4" xfId="0" builtinId="53" customBuiltin="true"/>
    <cellStyle name="Notas 7 7 2 5" xfId="0" builtinId="53" customBuiltin="true"/>
    <cellStyle name="Notas 7 7 2 6" xfId="0" builtinId="53" customBuiltin="true"/>
    <cellStyle name="Notas 7 7 2 7" xfId="0" builtinId="53" customBuiltin="true"/>
    <cellStyle name="Notas 7 7 3" xfId="0" builtinId="53" customBuiltin="true"/>
    <cellStyle name="Notas 7 7 3 2" xfId="0" builtinId="53" customBuiltin="true"/>
    <cellStyle name="Notas 7 7 3 3" xfId="0" builtinId="53" customBuiltin="true"/>
    <cellStyle name="Notas 7 7 3 4" xfId="0" builtinId="53" customBuiltin="true"/>
    <cellStyle name="Notas 7 7 4" xfId="0" builtinId="53" customBuiltin="true"/>
    <cellStyle name="Notas 7 7 4 2" xfId="0" builtinId="53" customBuiltin="true"/>
    <cellStyle name="Notas 7 7 4 3" xfId="0" builtinId="53" customBuiltin="true"/>
    <cellStyle name="Notas 7 7 4 4" xfId="0" builtinId="53" customBuiltin="true"/>
    <cellStyle name="Notas 7 7 5" xfId="0" builtinId="53" customBuiltin="true"/>
    <cellStyle name="Notas 7 7 6" xfId="0" builtinId="53" customBuiltin="true"/>
    <cellStyle name="Notas 7 7 7" xfId="0" builtinId="53" customBuiltin="true"/>
    <cellStyle name="Notas 7 7 8" xfId="0" builtinId="53" customBuiltin="true"/>
    <cellStyle name="Notas 7 8" xfId="0" builtinId="53" customBuiltin="true"/>
    <cellStyle name="Notas 7 8 2" xfId="0" builtinId="53" customBuiltin="true"/>
    <cellStyle name="Notas 7 8 2 2" xfId="0" builtinId="53" customBuiltin="true"/>
    <cellStyle name="Notas 7 8 2 3" xfId="0" builtinId="53" customBuiltin="true"/>
    <cellStyle name="Notas 7 8 2 4" xfId="0" builtinId="53" customBuiltin="true"/>
    <cellStyle name="Notas 7 8 3" xfId="0" builtinId="53" customBuiltin="true"/>
    <cellStyle name="Notas 7 8 3 2" xfId="0" builtinId="53" customBuiltin="true"/>
    <cellStyle name="Notas 7 8 3 3" xfId="0" builtinId="53" customBuiltin="true"/>
    <cellStyle name="Notas 7 8 3 4" xfId="0" builtinId="53" customBuiltin="true"/>
    <cellStyle name="Notas 7 8 4" xfId="0" builtinId="53" customBuiltin="true"/>
    <cellStyle name="Notas 7 8 5" xfId="0" builtinId="53" customBuiltin="true"/>
    <cellStyle name="Notas 7 8 6" xfId="0" builtinId="53" customBuiltin="true"/>
    <cellStyle name="Notas 7 8 7" xfId="0" builtinId="53" customBuiltin="true"/>
    <cellStyle name="Notas 7 9" xfId="0" builtinId="53" customBuiltin="true"/>
    <cellStyle name="Notas 7 9 2" xfId="0" builtinId="53" customBuiltin="true"/>
    <cellStyle name="Notas 7 9 3" xfId="0" builtinId="53" customBuiltin="true"/>
    <cellStyle name="Notas 7 9 4" xfId="0" builtinId="53" customBuiltin="true"/>
    <cellStyle name="Notas 8" xfId="0" builtinId="53" customBuiltin="true"/>
    <cellStyle name="Notas 8 10" xfId="0" builtinId="53" customBuiltin="true"/>
    <cellStyle name="Notas 8 10 2" xfId="0" builtinId="53" customBuiltin="true"/>
    <cellStyle name="Notas 8 10 3" xfId="0" builtinId="53" customBuiltin="true"/>
    <cellStyle name="Notas 8 10 4" xfId="0" builtinId="53" customBuiltin="true"/>
    <cellStyle name="Notas 8 11" xfId="0" builtinId="53" customBuiltin="true"/>
    <cellStyle name="Notas 8 12" xfId="0" builtinId="53" customBuiltin="true"/>
    <cellStyle name="Notas 8 13" xfId="0" builtinId="53" customBuiltin="true"/>
    <cellStyle name="Notas 8 14" xfId="0" builtinId="53" customBuiltin="true"/>
    <cellStyle name="Notas 8 2" xfId="0" builtinId="53" customBuiltin="true"/>
    <cellStyle name="Notas 8 2 2" xfId="0" builtinId="53" customBuiltin="true"/>
    <cellStyle name="Notas 8 2 2 2" xfId="0" builtinId="53" customBuiltin="true"/>
    <cellStyle name="Notas 8 2 2 2 2" xfId="0" builtinId="53" customBuiltin="true"/>
    <cellStyle name="Notas 8 2 2 2 3" xfId="0" builtinId="53" customBuiltin="true"/>
    <cellStyle name="Notas 8 2 2 2 4" xfId="0" builtinId="53" customBuiltin="true"/>
    <cellStyle name="Notas 8 2 2 3" xfId="0" builtinId="53" customBuiltin="true"/>
    <cellStyle name="Notas 8 2 2 3 2" xfId="0" builtinId="53" customBuiltin="true"/>
    <cellStyle name="Notas 8 2 2 3 3" xfId="0" builtinId="53" customBuiltin="true"/>
    <cellStyle name="Notas 8 2 2 3 4" xfId="0" builtinId="53" customBuiltin="true"/>
    <cellStyle name="Notas 8 2 2 4" xfId="0" builtinId="53" customBuiltin="true"/>
    <cellStyle name="Notas 8 2 2 5" xfId="0" builtinId="53" customBuiltin="true"/>
    <cellStyle name="Notas 8 2 2 6" xfId="0" builtinId="53" customBuiltin="true"/>
    <cellStyle name="Notas 8 2 2 7" xfId="0" builtinId="53" customBuiltin="true"/>
    <cellStyle name="Notas 8 2 3" xfId="0" builtinId="53" customBuiltin="true"/>
    <cellStyle name="Notas 8 2 3 2" xfId="0" builtinId="53" customBuiltin="true"/>
    <cellStyle name="Notas 8 2 3 2 2" xfId="0" builtinId="53" customBuiltin="true"/>
    <cellStyle name="Notas 8 2 3 2 3" xfId="0" builtinId="53" customBuiltin="true"/>
    <cellStyle name="Notas 8 2 3 2 4" xfId="0" builtinId="53" customBuiltin="true"/>
    <cellStyle name="Notas 8 2 3 3" xfId="0" builtinId="53" customBuiltin="true"/>
    <cellStyle name="Notas 8 2 3 3 2" xfId="0" builtinId="53" customBuiltin="true"/>
    <cellStyle name="Notas 8 2 3 3 3" xfId="0" builtinId="53" customBuiltin="true"/>
    <cellStyle name="Notas 8 2 3 3 4" xfId="0" builtinId="53" customBuiltin="true"/>
    <cellStyle name="Notas 8 2 3 4" xfId="0" builtinId="53" customBuiltin="true"/>
    <cellStyle name="Notas 8 2 3 5" xfId="0" builtinId="53" customBuiltin="true"/>
    <cellStyle name="Notas 8 2 3 6" xfId="0" builtinId="53" customBuiltin="true"/>
    <cellStyle name="Notas 8 2 3 7" xfId="0" builtinId="53" customBuiltin="true"/>
    <cellStyle name="Notas 8 2 4" xfId="0" builtinId="53" customBuiltin="true"/>
    <cellStyle name="Notas 8 2 4 2" xfId="0" builtinId="53" customBuiltin="true"/>
    <cellStyle name="Notas 8 2 4 3" xfId="0" builtinId="53" customBuiltin="true"/>
    <cellStyle name="Notas 8 2 4 4" xfId="0" builtinId="53" customBuiltin="true"/>
    <cellStyle name="Notas 8 2 5" xfId="0" builtinId="53" customBuiltin="true"/>
    <cellStyle name="Notas 8 2 5 2" xfId="0" builtinId="53" customBuiltin="true"/>
    <cellStyle name="Notas 8 2 5 3" xfId="0" builtinId="53" customBuiltin="true"/>
    <cellStyle name="Notas 8 2 5 4" xfId="0" builtinId="53" customBuiltin="true"/>
    <cellStyle name="Notas 8 2 6" xfId="0" builtinId="53" customBuiltin="true"/>
    <cellStyle name="Notas 8 2 7" xfId="0" builtinId="53" customBuiltin="true"/>
    <cellStyle name="Notas 8 2 8" xfId="0" builtinId="53" customBuiltin="true"/>
    <cellStyle name="Notas 8 2 9" xfId="0" builtinId="53" customBuiltin="true"/>
    <cellStyle name="Notas 8 3" xfId="0" builtinId="53" customBuiltin="true"/>
    <cellStyle name="Notas 8 3 2" xfId="0" builtinId="53" customBuiltin="true"/>
    <cellStyle name="Notas 8 3 2 2" xfId="0" builtinId="53" customBuiltin="true"/>
    <cellStyle name="Notas 8 3 2 2 2" xfId="0" builtinId="53" customBuiltin="true"/>
    <cellStyle name="Notas 8 3 2 2 3" xfId="0" builtinId="53" customBuiltin="true"/>
    <cellStyle name="Notas 8 3 2 2 4" xfId="0" builtinId="53" customBuiltin="true"/>
    <cellStyle name="Notas 8 3 2 3" xfId="0" builtinId="53" customBuiltin="true"/>
    <cellStyle name="Notas 8 3 2 3 2" xfId="0" builtinId="53" customBuiltin="true"/>
    <cellStyle name="Notas 8 3 2 3 3" xfId="0" builtinId="53" customBuiltin="true"/>
    <cellStyle name="Notas 8 3 2 3 4" xfId="0" builtinId="53" customBuiltin="true"/>
    <cellStyle name="Notas 8 3 2 4" xfId="0" builtinId="53" customBuiltin="true"/>
    <cellStyle name="Notas 8 3 2 5" xfId="0" builtinId="53" customBuiltin="true"/>
    <cellStyle name="Notas 8 3 2 6" xfId="0" builtinId="53" customBuiltin="true"/>
    <cellStyle name="Notas 8 3 2 7" xfId="0" builtinId="53" customBuiltin="true"/>
    <cellStyle name="Notas 8 3 3" xfId="0" builtinId="53" customBuiltin="true"/>
    <cellStyle name="Notas 8 3 3 2" xfId="0" builtinId="53" customBuiltin="true"/>
    <cellStyle name="Notas 8 3 3 3" xfId="0" builtinId="53" customBuiltin="true"/>
    <cellStyle name="Notas 8 3 3 4" xfId="0" builtinId="53" customBuiltin="true"/>
    <cellStyle name="Notas 8 3 4" xfId="0" builtinId="53" customBuiltin="true"/>
    <cellStyle name="Notas 8 3 4 2" xfId="0" builtinId="53" customBuiltin="true"/>
    <cellStyle name="Notas 8 3 4 3" xfId="0" builtinId="53" customBuiltin="true"/>
    <cellStyle name="Notas 8 3 4 4" xfId="0" builtinId="53" customBuiltin="true"/>
    <cellStyle name="Notas 8 3 5" xfId="0" builtinId="53" customBuiltin="true"/>
    <cellStyle name="Notas 8 3 6" xfId="0" builtinId="53" customBuiltin="true"/>
    <cellStyle name="Notas 8 3 7" xfId="0" builtinId="53" customBuiltin="true"/>
    <cellStyle name="Notas 8 3 8" xfId="0" builtinId="53" customBuiltin="true"/>
    <cellStyle name="Notas 8 4" xfId="0" builtinId="53" customBuiltin="true"/>
    <cellStyle name="Notas 8 4 2" xfId="0" builtinId="53" customBuiltin="true"/>
    <cellStyle name="Notas 8 4 2 2" xfId="0" builtinId="53" customBuiltin="true"/>
    <cellStyle name="Notas 8 4 2 2 2" xfId="0" builtinId="53" customBuiltin="true"/>
    <cellStyle name="Notas 8 4 2 2 3" xfId="0" builtinId="53" customBuiltin="true"/>
    <cellStyle name="Notas 8 4 2 2 4" xfId="0" builtinId="53" customBuiltin="true"/>
    <cellStyle name="Notas 8 4 2 3" xfId="0" builtinId="53" customBuiltin="true"/>
    <cellStyle name="Notas 8 4 2 3 2" xfId="0" builtinId="53" customBuiltin="true"/>
    <cellStyle name="Notas 8 4 2 3 3" xfId="0" builtinId="53" customBuiltin="true"/>
    <cellStyle name="Notas 8 4 2 3 4" xfId="0" builtinId="53" customBuiltin="true"/>
    <cellStyle name="Notas 8 4 2 4" xfId="0" builtinId="53" customBuiltin="true"/>
    <cellStyle name="Notas 8 4 2 5" xfId="0" builtinId="53" customBuiltin="true"/>
    <cellStyle name="Notas 8 4 2 6" xfId="0" builtinId="53" customBuiltin="true"/>
    <cellStyle name="Notas 8 4 2 7" xfId="0" builtinId="53" customBuiltin="true"/>
    <cellStyle name="Notas 8 4 3" xfId="0" builtinId="53" customBuiltin="true"/>
    <cellStyle name="Notas 8 4 3 2" xfId="0" builtinId="53" customBuiltin="true"/>
    <cellStyle name="Notas 8 4 3 3" xfId="0" builtinId="53" customBuiltin="true"/>
    <cellStyle name="Notas 8 4 3 4" xfId="0" builtinId="53" customBuiltin="true"/>
    <cellStyle name="Notas 8 4 4" xfId="0" builtinId="53" customBuiltin="true"/>
    <cellStyle name="Notas 8 4 4 2" xfId="0" builtinId="53" customBuiltin="true"/>
    <cellStyle name="Notas 8 4 4 3" xfId="0" builtinId="53" customBuiltin="true"/>
    <cellStyle name="Notas 8 4 4 4" xfId="0" builtinId="53" customBuiltin="true"/>
    <cellStyle name="Notas 8 4 5" xfId="0" builtinId="53" customBuiltin="true"/>
    <cellStyle name="Notas 8 4 6" xfId="0" builtinId="53" customBuiltin="true"/>
    <cellStyle name="Notas 8 4 7" xfId="0" builtinId="53" customBuiltin="true"/>
    <cellStyle name="Notas 8 4 8" xfId="0" builtinId="53" customBuiltin="true"/>
    <cellStyle name="Notas 8 5" xfId="0" builtinId="53" customBuiltin="true"/>
    <cellStyle name="Notas 8 5 2" xfId="0" builtinId="53" customBuiltin="true"/>
    <cellStyle name="Notas 8 5 2 2" xfId="0" builtinId="53" customBuiltin="true"/>
    <cellStyle name="Notas 8 5 2 2 2" xfId="0" builtinId="53" customBuiltin="true"/>
    <cellStyle name="Notas 8 5 2 2 3" xfId="0" builtinId="53" customBuiltin="true"/>
    <cellStyle name="Notas 8 5 2 2 4" xfId="0" builtinId="53" customBuiltin="true"/>
    <cellStyle name="Notas 8 5 2 3" xfId="0" builtinId="53" customBuiltin="true"/>
    <cellStyle name="Notas 8 5 2 3 2" xfId="0" builtinId="53" customBuiltin="true"/>
    <cellStyle name="Notas 8 5 2 3 3" xfId="0" builtinId="53" customBuiltin="true"/>
    <cellStyle name="Notas 8 5 2 3 4" xfId="0" builtinId="53" customBuiltin="true"/>
    <cellStyle name="Notas 8 5 2 4" xfId="0" builtinId="53" customBuiltin="true"/>
    <cellStyle name="Notas 8 5 2 5" xfId="0" builtinId="53" customBuiltin="true"/>
    <cellStyle name="Notas 8 5 2 6" xfId="0" builtinId="53" customBuiltin="true"/>
    <cellStyle name="Notas 8 5 2 7" xfId="0" builtinId="53" customBuiltin="true"/>
    <cellStyle name="Notas 8 5 3" xfId="0" builtinId="53" customBuiltin="true"/>
    <cellStyle name="Notas 8 5 3 2" xfId="0" builtinId="53" customBuiltin="true"/>
    <cellStyle name="Notas 8 5 3 3" xfId="0" builtinId="53" customBuiltin="true"/>
    <cellStyle name="Notas 8 5 3 4" xfId="0" builtinId="53" customBuiltin="true"/>
    <cellStyle name="Notas 8 5 4" xfId="0" builtinId="53" customBuiltin="true"/>
    <cellStyle name="Notas 8 5 4 2" xfId="0" builtinId="53" customBuiltin="true"/>
    <cellStyle name="Notas 8 5 4 3" xfId="0" builtinId="53" customBuiltin="true"/>
    <cellStyle name="Notas 8 5 4 4" xfId="0" builtinId="53" customBuiltin="true"/>
    <cellStyle name="Notas 8 5 5" xfId="0" builtinId="53" customBuiltin="true"/>
    <cellStyle name="Notas 8 5 6" xfId="0" builtinId="53" customBuiltin="true"/>
    <cellStyle name="Notas 8 5 7" xfId="0" builtinId="53" customBuiltin="true"/>
    <cellStyle name="Notas 8 5 8" xfId="0" builtinId="53" customBuiltin="true"/>
    <cellStyle name="Notas 8 6" xfId="0" builtinId="53" customBuiltin="true"/>
    <cellStyle name="Notas 8 6 2" xfId="0" builtinId="53" customBuiltin="true"/>
    <cellStyle name="Notas 8 6 2 2" xfId="0" builtinId="53" customBuiltin="true"/>
    <cellStyle name="Notas 8 6 2 2 2" xfId="0" builtinId="53" customBuiltin="true"/>
    <cellStyle name="Notas 8 6 2 2 3" xfId="0" builtinId="53" customBuiltin="true"/>
    <cellStyle name="Notas 8 6 2 2 4" xfId="0" builtinId="53" customBuiltin="true"/>
    <cellStyle name="Notas 8 6 2 3" xfId="0" builtinId="53" customBuiltin="true"/>
    <cellStyle name="Notas 8 6 2 3 2" xfId="0" builtinId="53" customBuiltin="true"/>
    <cellStyle name="Notas 8 6 2 3 3" xfId="0" builtinId="53" customBuiltin="true"/>
    <cellStyle name="Notas 8 6 2 3 4" xfId="0" builtinId="53" customBuiltin="true"/>
    <cellStyle name="Notas 8 6 2 4" xfId="0" builtinId="53" customBuiltin="true"/>
    <cellStyle name="Notas 8 6 2 5" xfId="0" builtinId="53" customBuiltin="true"/>
    <cellStyle name="Notas 8 6 2 6" xfId="0" builtinId="53" customBuiltin="true"/>
    <cellStyle name="Notas 8 6 2 7" xfId="0" builtinId="53" customBuiltin="true"/>
    <cellStyle name="Notas 8 6 3" xfId="0" builtinId="53" customBuiltin="true"/>
    <cellStyle name="Notas 8 6 3 2" xfId="0" builtinId="53" customBuiltin="true"/>
    <cellStyle name="Notas 8 6 3 3" xfId="0" builtinId="53" customBuiltin="true"/>
    <cellStyle name="Notas 8 6 3 4" xfId="0" builtinId="53" customBuiltin="true"/>
    <cellStyle name="Notas 8 6 4" xfId="0" builtinId="53" customBuiltin="true"/>
    <cellStyle name="Notas 8 6 4 2" xfId="0" builtinId="53" customBuiltin="true"/>
    <cellStyle name="Notas 8 6 4 3" xfId="0" builtinId="53" customBuiltin="true"/>
    <cellStyle name="Notas 8 6 4 4" xfId="0" builtinId="53" customBuiltin="true"/>
    <cellStyle name="Notas 8 6 5" xfId="0" builtinId="53" customBuiltin="true"/>
    <cellStyle name="Notas 8 6 6" xfId="0" builtinId="53" customBuiltin="true"/>
    <cellStyle name="Notas 8 6 7" xfId="0" builtinId="53" customBuiltin="true"/>
    <cellStyle name="Notas 8 6 8" xfId="0" builtinId="53" customBuiltin="true"/>
    <cellStyle name="Notas 8 7" xfId="0" builtinId="53" customBuiltin="true"/>
    <cellStyle name="Notas 8 7 2" xfId="0" builtinId="53" customBuiltin="true"/>
    <cellStyle name="Notas 8 7 2 2" xfId="0" builtinId="53" customBuiltin="true"/>
    <cellStyle name="Notas 8 7 2 3" xfId="0" builtinId="53" customBuiltin="true"/>
    <cellStyle name="Notas 8 7 2 4" xfId="0" builtinId="53" customBuiltin="true"/>
    <cellStyle name="Notas 8 7 3" xfId="0" builtinId="53" customBuiltin="true"/>
    <cellStyle name="Notas 8 7 3 2" xfId="0" builtinId="53" customBuiltin="true"/>
    <cellStyle name="Notas 8 7 3 3" xfId="0" builtinId="53" customBuiltin="true"/>
    <cellStyle name="Notas 8 7 3 4" xfId="0" builtinId="53" customBuiltin="true"/>
    <cellStyle name="Notas 8 7 4" xfId="0" builtinId="53" customBuiltin="true"/>
    <cellStyle name="Notas 8 7 5" xfId="0" builtinId="53" customBuiltin="true"/>
    <cellStyle name="Notas 8 7 6" xfId="0" builtinId="53" customBuiltin="true"/>
    <cellStyle name="Notas 8 7 7" xfId="0" builtinId="53" customBuiltin="true"/>
    <cellStyle name="Notas 8 8" xfId="0" builtinId="53" customBuiltin="true"/>
    <cellStyle name="Notas 8 8 2" xfId="0" builtinId="53" customBuiltin="true"/>
    <cellStyle name="Notas 8 8 3" xfId="0" builtinId="53" customBuiltin="true"/>
    <cellStyle name="Notas 8 8 4" xfId="0" builtinId="53" customBuiltin="true"/>
    <cellStyle name="Notas 8 9" xfId="0" builtinId="53" customBuiltin="true"/>
    <cellStyle name="Notas 8 9 2" xfId="0" builtinId="53" customBuiltin="true"/>
    <cellStyle name="Notas 8 9 3" xfId="0" builtinId="53" customBuiltin="true"/>
    <cellStyle name="Notas 8 9 4" xfId="0" builtinId="53" customBuiltin="true"/>
    <cellStyle name="Notas 9" xfId="0" builtinId="53" customBuiltin="true"/>
    <cellStyle name="Notas 9 10" xfId="0" builtinId="53" customBuiltin="true"/>
    <cellStyle name="Notas 9 10 2" xfId="0" builtinId="53" customBuiltin="true"/>
    <cellStyle name="Notas 9 10 3" xfId="0" builtinId="53" customBuiltin="true"/>
    <cellStyle name="Notas 9 10 4" xfId="0" builtinId="53" customBuiltin="true"/>
    <cellStyle name="Notas 9 11" xfId="0" builtinId="53" customBuiltin="true"/>
    <cellStyle name="Notas 9 12" xfId="0" builtinId="53" customBuiltin="true"/>
    <cellStyle name="Notas 9 13" xfId="0" builtinId="53" customBuiltin="true"/>
    <cellStyle name="Notas 9 14" xfId="0" builtinId="53" customBuiltin="true"/>
    <cellStyle name="Notas 9 2" xfId="0" builtinId="53" customBuiltin="true"/>
    <cellStyle name="Notas 9 2 2" xfId="0" builtinId="53" customBuiltin="true"/>
    <cellStyle name="Notas 9 2 2 2" xfId="0" builtinId="53" customBuiltin="true"/>
    <cellStyle name="Notas 9 2 2 2 2" xfId="0" builtinId="53" customBuiltin="true"/>
    <cellStyle name="Notas 9 2 2 2 3" xfId="0" builtinId="53" customBuiltin="true"/>
    <cellStyle name="Notas 9 2 2 2 4" xfId="0" builtinId="53" customBuiltin="true"/>
    <cellStyle name="Notas 9 2 2 3" xfId="0" builtinId="53" customBuiltin="true"/>
    <cellStyle name="Notas 9 2 2 3 2" xfId="0" builtinId="53" customBuiltin="true"/>
    <cellStyle name="Notas 9 2 2 3 3" xfId="0" builtinId="53" customBuiltin="true"/>
    <cellStyle name="Notas 9 2 2 3 4" xfId="0" builtinId="53" customBuiltin="true"/>
    <cellStyle name="Notas 9 2 2 4" xfId="0" builtinId="53" customBuiltin="true"/>
    <cellStyle name="Notas 9 2 2 5" xfId="0" builtinId="53" customBuiltin="true"/>
    <cellStyle name="Notas 9 2 2 6" xfId="0" builtinId="53" customBuiltin="true"/>
    <cellStyle name="Notas 9 2 2 7" xfId="0" builtinId="53" customBuiltin="true"/>
    <cellStyle name="Notas 9 2 3" xfId="0" builtinId="53" customBuiltin="true"/>
    <cellStyle name="Notas 9 2 3 2" xfId="0" builtinId="53" customBuiltin="true"/>
    <cellStyle name="Notas 9 2 3 2 2" xfId="0" builtinId="53" customBuiltin="true"/>
    <cellStyle name="Notas 9 2 3 2 3" xfId="0" builtinId="53" customBuiltin="true"/>
    <cellStyle name="Notas 9 2 3 2 4" xfId="0" builtinId="53" customBuiltin="true"/>
    <cellStyle name="Notas 9 2 3 3" xfId="0" builtinId="53" customBuiltin="true"/>
    <cellStyle name="Notas 9 2 3 3 2" xfId="0" builtinId="53" customBuiltin="true"/>
    <cellStyle name="Notas 9 2 3 3 3" xfId="0" builtinId="53" customBuiltin="true"/>
    <cellStyle name="Notas 9 2 3 3 4" xfId="0" builtinId="53" customBuiltin="true"/>
    <cellStyle name="Notas 9 2 3 4" xfId="0" builtinId="53" customBuiltin="true"/>
    <cellStyle name="Notas 9 2 3 5" xfId="0" builtinId="53" customBuiltin="true"/>
    <cellStyle name="Notas 9 2 3 6" xfId="0" builtinId="53" customBuiltin="true"/>
    <cellStyle name="Notas 9 2 3 7" xfId="0" builtinId="53" customBuiltin="true"/>
    <cellStyle name="Notas 9 2 4" xfId="0" builtinId="53" customBuiltin="true"/>
    <cellStyle name="Notas 9 2 4 2" xfId="0" builtinId="53" customBuiltin="true"/>
    <cellStyle name="Notas 9 2 4 3" xfId="0" builtinId="53" customBuiltin="true"/>
    <cellStyle name="Notas 9 2 4 4" xfId="0" builtinId="53" customBuiltin="true"/>
    <cellStyle name="Notas 9 2 5" xfId="0" builtinId="53" customBuiltin="true"/>
    <cellStyle name="Notas 9 2 5 2" xfId="0" builtinId="53" customBuiltin="true"/>
    <cellStyle name="Notas 9 2 5 3" xfId="0" builtinId="53" customBuiltin="true"/>
    <cellStyle name="Notas 9 2 5 4" xfId="0" builtinId="53" customBuiltin="true"/>
    <cellStyle name="Notas 9 2 6" xfId="0" builtinId="53" customBuiltin="true"/>
    <cellStyle name="Notas 9 2 7" xfId="0" builtinId="53" customBuiltin="true"/>
    <cellStyle name="Notas 9 2 8" xfId="0" builtinId="53" customBuiltin="true"/>
    <cellStyle name="Notas 9 2 9" xfId="0" builtinId="53" customBuiltin="true"/>
    <cellStyle name="Notas 9 3" xfId="0" builtinId="53" customBuiltin="true"/>
    <cellStyle name="Notas 9 3 2" xfId="0" builtinId="53" customBuiltin="true"/>
    <cellStyle name="Notas 9 3 2 2" xfId="0" builtinId="53" customBuiltin="true"/>
    <cellStyle name="Notas 9 3 2 2 2" xfId="0" builtinId="53" customBuiltin="true"/>
    <cellStyle name="Notas 9 3 2 2 3" xfId="0" builtinId="53" customBuiltin="true"/>
    <cellStyle name="Notas 9 3 2 2 4" xfId="0" builtinId="53" customBuiltin="true"/>
    <cellStyle name="Notas 9 3 2 3" xfId="0" builtinId="53" customBuiltin="true"/>
    <cellStyle name="Notas 9 3 2 3 2" xfId="0" builtinId="53" customBuiltin="true"/>
    <cellStyle name="Notas 9 3 2 3 3" xfId="0" builtinId="53" customBuiltin="true"/>
    <cellStyle name="Notas 9 3 2 3 4" xfId="0" builtinId="53" customBuiltin="true"/>
    <cellStyle name="Notas 9 3 2 4" xfId="0" builtinId="53" customBuiltin="true"/>
    <cellStyle name="Notas 9 3 2 5" xfId="0" builtinId="53" customBuiltin="true"/>
    <cellStyle name="Notas 9 3 2 6" xfId="0" builtinId="53" customBuiltin="true"/>
    <cellStyle name="Notas 9 3 2 7" xfId="0" builtinId="53" customBuiltin="true"/>
    <cellStyle name="Notas 9 3 3" xfId="0" builtinId="53" customBuiltin="true"/>
    <cellStyle name="Notas 9 3 3 2" xfId="0" builtinId="53" customBuiltin="true"/>
    <cellStyle name="Notas 9 3 3 3" xfId="0" builtinId="53" customBuiltin="true"/>
    <cellStyle name="Notas 9 3 3 4" xfId="0" builtinId="53" customBuiltin="true"/>
    <cellStyle name="Notas 9 3 4" xfId="0" builtinId="53" customBuiltin="true"/>
    <cellStyle name="Notas 9 3 4 2" xfId="0" builtinId="53" customBuiltin="true"/>
    <cellStyle name="Notas 9 3 4 3" xfId="0" builtinId="53" customBuiltin="true"/>
    <cellStyle name="Notas 9 3 4 4" xfId="0" builtinId="53" customBuiltin="true"/>
    <cellStyle name="Notas 9 3 5" xfId="0" builtinId="53" customBuiltin="true"/>
    <cellStyle name="Notas 9 3 6" xfId="0" builtinId="53" customBuiltin="true"/>
    <cellStyle name="Notas 9 3 7" xfId="0" builtinId="53" customBuiltin="true"/>
    <cellStyle name="Notas 9 3 8" xfId="0" builtinId="53" customBuiltin="true"/>
    <cellStyle name="Notas 9 4" xfId="0" builtinId="53" customBuiltin="true"/>
    <cellStyle name="Notas 9 4 2" xfId="0" builtinId="53" customBuiltin="true"/>
    <cellStyle name="Notas 9 4 2 2" xfId="0" builtinId="53" customBuiltin="true"/>
    <cellStyle name="Notas 9 4 2 2 2" xfId="0" builtinId="53" customBuiltin="true"/>
    <cellStyle name="Notas 9 4 2 2 3" xfId="0" builtinId="53" customBuiltin="true"/>
    <cellStyle name="Notas 9 4 2 2 4" xfId="0" builtinId="53" customBuiltin="true"/>
    <cellStyle name="Notas 9 4 2 3" xfId="0" builtinId="53" customBuiltin="true"/>
    <cellStyle name="Notas 9 4 2 3 2" xfId="0" builtinId="53" customBuiltin="true"/>
    <cellStyle name="Notas 9 4 2 3 3" xfId="0" builtinId="53" customBuiltin="true"/>
    <cellStyle name="Notas 9 4 2 3 4" xfId="0" builtinId="53" customBuiltin="true"/>
    <cellStyle name="Notas 9 4 2 4" xfId="0" builtinId="53" customBuiltin="true"/>
    <cellStyle name="Notas 9 4 2 5" xfId="0" builtinId="53" customBuiltin="true"/>
    <cellStyle name="Notas 9 4 2 6" xfId="0" builtinId="53" customBuiltin="true"/>
    <cellStyle name="Notas 9 4 2 7" xfId="0" builtinId="53" customBuiltin="true"/>
    <cellStyle name="Notas 9 4 3" xfId="0" builtinId="53" customBuiltin="true"/>
    <cellStyle name="Notas 9 4 3 2" xfId="0" builtinId="53" customBuiltin="true"/>
    <cellStyle name="Notas 9 4 3 3" xfId="0" builtinId="53" customBuiltin="true"/>
    <cellStyle name="Notas 9 4 3 4" xfId="0" builtinId="53" customBuiltin="true"/>
    <cellStyle name="Notas 9 4 4" xfId="0" builtinId="53" customBuiltin="true"/>
    <cellStyle name="Notas 9 4 4 2" xfId="0" builtinId="53" customBuiltin="true"/>
    <cellStyle name="Notas 9 4 4 3" xfId="0" builtinId="53" customBuiltin="true"/>
    <cellStyle name="Notas 9 4 4 4" xfId="0" builtinId="53" customBuiltin="true"/>
    <cellStyle name="Notas 9 4 5" xfId="0" builtinId="53" customBuiltin="true"/>
    <cellStyle name="Notas 9 4 6" xfId="0" builtinId="53" customBuiltin="true"/>
    <cellStyle name="Notas 9 4 7" xfId="0" builtinId="53" customBuiltin="true"/>
    <cellStyle name="Notas 9 4 8" xfId="0" builtinId="53" customBuiltin="true"/>
    <cellStyle name="Notas 9 5" xfId="0" builtinId="53" customBuiltin="true"/>
    <cellStyle name="Notas 9 5 2" xfId="0" builtinId="53" customBuiltin="true"/>
    <cellStyle name="Notas 9 5 2 2" xfId="0" builtinId="53" customBuiltin="true"/>
    <cellStyle name="Notas 9 5 2 2 2" xfId="0" builtinId="53" customBuiltin="true"/>
    <cellStyle name="Notas 9 5 2 2 3" xfId="0" builtinId="53" customBuiltin="true"/>
    <cellStyle name="Notas 9 5 2 2 4" xfId="0" builtinId="53" customBuiltin="true"/>
    <cellStyle name="Notas 9 5 2 3" xfId="0" builtinId="53" customBuiltin="true"/>
    <cellStyle name="Notas 9 5 2 3 2" xfId="0" builtinId="53" customBuiltin="true"/>
    <cellStyle name="Notas 9 5 2 3 3" xfId="0" builtinId="53" customBuiltin="true"/>
    <cellStyle name="Notas 9 5 2 3 4" xfId="0" builtinId="53" customBuiltin="true"/>
    <cellStyle name="Notas 9 5 2 4" xfId="0" builtinId="53" customBuiltin="true"/>
    <cellStyle name="Notas 9 5 2 5" xfId="0" builtinId="53" customBuiltin="true"/>
    <cellStyle name="Notas 9 5 2 6" xfId="0" builtinId="53" customBuiltin="true"/>
    <cellStyle name="Notas 9 5 2 7" xfId="0" builtinId="53" customBuiltin="true"/>
    <cellStyle name="Notas 9 5 3" xfId="0" builtinId="53" customBuiltin="true"/>
    <cellStyle name="Notas 9 5 3 2" xfId="0" builtinId="53" customBuiltin="true"/>
    <cellStyle name="Notas 9 5 3 3" xfId="0" builtinId="53" customBuiltin="true"/>
    <cellStyle name="Notas 9 5 3 4" xfId="0" builtinId="53" customBuiltin="true"/>
    <cellStyle name="Notas 9 5 4" xfId="0" builtinId="53" customBuiltin="true"/>
    <cellStyle name="Notas 9 5 4 2" xfId="0" builtinId="53" customBuiltin="true"/>
    <cellStyle name="Notas 9 5 4 3" xfId="0" builtinId="53" customBuiltin="true"/>
    <cellStyle name="Notas 9 5 4 4" xfId="0" builtinId="53" customBuiltin="true"/>
    <cellStyle name="Notas 9 5 5" xfId="0" builtinId="53" customBuiltin="true"/>
    <cellStyle name="Notas 9 5 6" xfId="0" builtinId="53" customBuiltin="true"/>
    <cellStyle name="Notas 9 5 7" xfId="0" builtinId="53" customBuiltin="true"/>
    <cellStyle name="Notas 9 5 8" xfId="0" builtinId="53" customBuiltin="true"/>
    <cellStyle name="Notas 9 6" xfId="0" builtinId="53" customBuiltin="true"/>
    <cellStyle name="Notas 9 6 2" xfId="0" builtinId="53" customBuiltin="true"/>
    <cellStyle name="Notas 9 6 2 2" xfId="0" builtinId="53" customBuiltin="true"/>
    <cellStyle name="Notas 9 6 2 2 2" xfId="0" builtinId="53" customBuiltin="true"/>
    <cellStyle name="Notas 9 6 2 2 3" xfId="0" builtinId="53" customBuiltin="true"/>
    <cellStyle name="Notas 9 6 2 2 4" xfId="0" builtinId="53" customBuiltin="true"/>
    <cellStyle name="Notas 9 6 2 3" xfId="0" builtinId="53" customBuiltin="true"/>
    <cellStyle name="Notas 9 6 2 3 2" xfId="0" builtinId="53" customBuiltin="true"/>
    <cellStyle name="Notas 9 6 2 3 3" xfId="0" builtinId="53" customBuiltin="true"/>
    <cellStyle name="Notas 9 6 2 3 4" xfId="0" builtinId="53" customBuiltin="true"/>
    <cellStyle name="Notas 9 6 2 4" xfId="0" builtinId="53" customBuiltin="true"/>
    <cellStyle name="Notas 9 6 2 5" xfId="0" builtinId="53" customBuiltin="true"/>
    <cellStyle name="Notas 9 6 2 6" xfId="0" builtinId="53" customBuiltin="true"/>
    <cellStyle name="Notas 9 6 2 7" xfId="0" builtinId="53" customBuiltin="true"/>
    <cellStyle name="Notas 9 6 3" xfId="0" builtinId="53" customBuiltin="true"/>
    <cellStyle name="Notas 9 6 3 2" xfId="0" builtinId="53" customBuiltin="true"/>
    <cellStyle name="Notas 9 6 3 3" xfId="0" builtinId="53" customBuiltin="true"/>
    <cellStyle name="Notas 9 6 3 4" xfId="0" builtinId="53" customBuiltin="true"/>
    <cellStyle name="Notas 9 6 4" xfId="0" builtinId="53" customBuiltin="true"/>
    <cellStyle name="Notas 9 6 4 2" xfId="0" builtinId="53" customBuiltin="true"/>
    <cellStyle name="Notas 9 6 4 3" xfId="0" builtinId="53" customBuiltin="true"/>
    <cellStyle name="Notas 9 6 4 4" xfId="0" builtinId="53" customBuiltin="true"/>
    <cellStyle name="Notas 9 6 5" xfId="0" builtinId="53" customBuiltin="true"/>
    <cellStyle name="Notas 9 6 6" xfId="0" builtinId="53" customBuiltin="true"/>
    <cellStyle name="Notas 9 6 7" xfId="0" builtinId="53" customBuiltin="true"/>
    <cellStyle name="Notas 9 6 8" xfId="0" builtinId="53" customBuiltin="true"/>
    <cellStyle name="Notas 9 7" xfId="0" builtinId="53" customBuiltin="true"/>
    <cellStyle name="Notas 9 7 2" xfId="0" builtinId="53" customBuiltin="true"/>
    <cellStyle name="Notas 9 7 2 2" xfId="0" builtinId="53" customBuiltin="true"/>
    <cellStyle name="Notas 9 7 2 3" xfId="0" builtinId="53" customBuiltin="true"/>
    <cellStyle name="Notas 9 7 2 4" xfId="0" builtinId="53" customBuiltin="true"/>
    <cellStyle name="Notas 9 7 3" xfId="0" builtinId="53" customBuiltin="true"/>
    <cellStyle name="Notas 9 7 3 2" xfId="0" builtinId="53" customBuiltin="true"/>
    <cellStyle name="Notas 9 7 3 3" xfId="0" builtinId="53" customBuiltin="true"/>
    <cellStyle name="Notas 9 7 3 4" xfId="0" builtinId="53" customBuiltin="true"/>
    <cellStyle name="Notas 9 7 4" xfId="0" builtinId="53" customBuiltin="true"/>
    <cellStyle name="Notas 9 7 5" xfId="0" builtinId="53" customBuiltin="true"/>
    <cellStyle name="Notas 9 7 6" xfId="0" builtinId="53" customBuiltin="true"/>
    <cellStyle name="Notas 9 7 7" xfId="0" builtinId="53" customBuiltin="true"/>
    <cellStyle name="Notas 9 8" xfId="0" builtinId="53" customBuiltin="true"/>
    <cellStyle name="Notas 9 8 2" xfId="0" builtinId="53" customBuiltin="true"/>
    <cellStyle name="Notas 9 8 3" xfId="0" builtinId="53" customBuiltin="true"/>
    <cellStyle name="Notas 9 8 4" xfId="0" builtinId="53" customBuiltin="true"/>
    <cellStyle name="Notas 9 9" xfId="0" builtinId="53" customBuiltin="true"/>
    <cellStyle name="Notas 9 9 2" xfId="0" builtinId="53" customBuiltin="true"/>
    <cellStyle name="Notas 9 9 3" xfId="0" builtinId="53" customBuiltin="true"/>
    <cellStyle name="Notas 9 9 4" xfId="0" builtinId="53" customBuiltin="true"/>
    <cellStyle name="Note 10" xfId="0" builtinId="53" customBuiltin="true"/>
    <cellStyle name="Note 10 2" xfId="0" builtinId="53" customBuiltin="true"/>
    <cellStyle name="Note 10 3" xfId="0" builtinId="53" customBuiltin="true"/>
    <cellStyle name="Note 10 4" xfId="0" builtinId="53" customBuiltin="true"/>
    <cellStyle name="Note 11" xfId="0" builtinId="53" customBuiltin="true"/>
    <cellStyle name="Note 12" xfId="0" builtinId="53" customBuiltin="true"/>
    <cellStyle name="Note 13" xfId="0" builtinId="53" customBuiltin="true"/>
    <cellStyle name="Note 14" xfId="0" builtinId="53" customBuiltin="true"/>
    <cellStyle name="Note 15" xfId="0" builtinId="53" customBuiltin="true"/>
    <cellStyle name="Note 2" xfId="0" builtinId="53" customBuiltin="true"/>
    <cellStyle name="Note 2 2" xfId="0" builtinId="53" customBuiltin="true"/>
    <cellStyle name="Note 2 2 2" xfId="0" builtinId="53" customBuiltin="true"/>
    <cellStyle name="Note 2 2 2 2" xfId="0" builtinId="53" customBuiltin="true"/>
    <cellStyle name="Note 2 2 2 3" xfId="0" builtinId="53" customBuiltin="true"/>
    <cellStyle name="Note 2 2 2 4" xfId="0" builtinId="53" customBuiltin="true"/>
    <cellStyle name="Note 2 2 3" xfId="0" builtinId="53" customBuiltin="true"/>
    <cellStyle name="Note 2 2 3 2" xfId="0" builtinId="53" customBuiltin="true"/>
    <cellStyle name="Note 2 2 3 3" xfId="0" builtinId="53" customBuiltin="true"/>
    <cellStyle name="Note 2 2 3 4" xfId="0" builtinId="53" customBuiltin="true"/>
    <cellStyle name="Note 2 2 4" xfId="0" builtinId="53" customBuiltin="true"/>
    <cellStyle name="Note 2 2 5" xfId="0" builtinId="53" customBuiltin="true"/>
    <cellStyle name="Note 2 2 6" xfId="0" builtinId="53" customBuiltin="true"/>
    <cellStyle name="Note 2 2 7" xfId="0" builtinId="53" customBuiltin="true"/>
    <cellStyle name="Note 2 3" xfId="0" builtinId="53" customBuiltin="true"/>
    <cellStyle name="Note 2 3 2" xfId="0" builtinId="53" customBuiltin="true"/>
    <cellStyle name="Note 2 3 2 2" xfId="0" builtinId="53" customBuiltin="true"/>
    <cellStyle name="Note 2 3 2 3" xfId="0" builtinId="53" customBuiltin="true"/>
    <cellStyle name="Note 2 3 2 4" xfId="0" builtinId="53" customBuiltin="true"/>
    <cellStyle name="Note 2 3 3" xfId="0" builtinId="53" customBuiltin="true"/>
    <cellStyle name="Note 2 3 3 2" xfId="0" builtinId="53" customBuiltin="true"/>
    <cellStyle name="Note 2 3 3 3" xfId="0" builtinId="53" customBuiltin="true"/>
    <cellStyle name="Note 2 3 3 4" xfId="0" builtinId="53" customBuiltin="true"/>
    <cellStyle name="Note 2 3 4" xfId="0" builtinId="53" customBuiltin="true"/>
    <cellStyle name="Note 2 3 5" xfId="0" builtinId="53" customBuiltin="true"/>
    <cellStyle name="Note 2 3 6" xfId="0" builtinId="53" customBuiltin="true"/>
    <cellStyle name="Note 2 3 7" xfId="0" builtinId="53" customBuiltin="true"/>
    <cellStyle name="Note 2 4" xfId="0" builtinId="53" customBuiltin="true"/>
    <cellStyle name="Note 2 4 2" xfId="0" builtinId="53" customBuiltin="true"/>
    <cellStyle name="Note 2 4 3" xfId="0" builtinId="53" customBuiltin="true"/>
    <cellStyle name="Note 2 4 4" xfId="0" builtinId="53" customBuiltin="true"/>
    <cellStyle name="Note 2 5" xfId="0" builtinId="53" customBuiltin="true"/>
    <cellStyle name="Note 2 5 2" xfId="0" builtinId="53" customBuiltin="true"/>
    <cellStyle name="Note 2 5 3" xfId="0" builtinId="53" customBuiltin="true"/>
    <cellStyle name="Note 2 5 4" xfId="0" builtinId="53" customBuiltin="true"/>
    <cellStyle name="Note 2 6" xfId="0" builtinId="53" customBuiltin="true"/>
    <cellStyle name="Note 2 7" xfId="0" builtinId="53" customBuiltin="true"/>
    <cellStyle name="Note 2 8" xfId="0" builtinId="53" customBuiltin="true"/>
    <cellStyle name="Note 2 9" xfId="0" builtinId="53" customBuiltin="true"/>
    <cellStyle name="Note 3" xfId="0" builtinId="53" customBuiltin="true"/>
    <cellStyle name="Note 3 2" xfId="0" builtinId="53" customBuiltin="true"/>
    <cellStyle name="Note 3 2 2" xfId="0" builtinId="53" customBuiltin="true"/>
    <cellStyle name="Note 3 2 2 2" xfId="0" builtinId="53" customBuiltin="true"/>
    <cellStyle name="Note 3 2 2 3" xfId="0" builtinId="53" customBuiltin="true"/>
    <cellStyle name="Note 3 2 2 4" xfId="0" builtinId="53" customBuiltin="true"/>
    <cellStyle name="Note 3 2 3" xfId="0" builtinId="53" customBuiltin="true"/>
    <cellStyle name="Note 3 2 3 2" xfId="0" builtinId="53" customBuiltin="true"/>
    <cellStyle name="Note 3 2 3 3" xfId="0" builtinId="53" customBuiltin="true"/>
    <cellStyle name="Note 3 2 3 4" xfId="0" builtinId="53" customBuiltin="true"/>
    <cellStyle name="Note 3 2 4" xfId="0" builtinId="53" customBuiltin="true"/>
    <cellStyle name="Note 3 2 5" xfId="0" builtinId="53" customBuiltin="true"/>
    <cellStyle name="Note 3 2 6" xfId="0" builtinId="53" customBuiltin="true"/>
    <cellStyle name="Note 3 2 7" xfId="0" builtinId="53" customBuiltin="true"/>
    <cellStyle name="Note 3 3" xfId="0" builtinId="53" customBuiltin="true"/>
    <cellStyle name="Note 3 3 2" xfId="0" builtinId="53" customBuiltin="true"/>
    <cellStyle name="Note 3 3 3" xfId="0" builtinId="53" customBuiltin="true"/>
    <cellStyle name="Note 3 3 4" xfId="0" builtinId="53" customBuiltin="true"/>
    <cellStyle name="Note 3 4" xfId="0" builtinId="53" customBuiltin="true"/>
    <cellStyle name="Note 3 4 2" xfId="0" builtinId="53" customBuiltin="true"/>
    <cellStyle name="Note 3 4 3" xfId="0" builtinId="53" customBuiltin="true"/>
    <cellStyle name="Note 3 4 4" xfId="0" builtinId="53" customBuiltin="true"/>
    <cellStyle name="Note 3 5" xfId="0" builtinId="53" customBuiltin="true"/>
    <cellStyle name="Note 3 6" xfId="0" builtinId="53" customBuiltin="true"/>
    <cellStyle name="Note 3 7" xfId="0" builtinId="53" customBuiltin="true"/>
    <cellStyle name="Note 3 8" xfId="0" builtinId="53" customBuiltin="true"/>
    <cellStyle name="Note 4" xfId="0" builtinId="53" customBuiltin="true"/>
    <cellStyle name="Note 4 2" xfId="0" builtinId="53" customBuiltin="true"/>
    <cellStyle name="Note 4 2 2" xfId="0" builtinId="53" customBuiltin="true"/>
    <cellStyle name="Note 4 2 2 2" xfId="0" builtinId="53" customBuiltin="true"/>
    <cellStyle name="Note 4 2 2 3" xfId="0" builtinId="53" customBuiltin="true"/>
    <cellStyle name="Note 4 2 2 4" xfId="0" builtinId="53" customBuiltin="true"/>
    <cellStyle name="Note 4 2 3" xfId="0" builtinId="53" customBuiltin="true"/>
    <cellStyle name="Note 4 2 3 2" xfId="0" builtinId="53" customBuiltin="true"/>
    <cellStyle name="Note 4 2 3 3" xfId="0" builtinId="53" customBuiltin="true"/>
    <cellStyle name="Note 4 2 3 4" xfId="0" builtinId="53" customBuiltin="true"/>
    <cellStyle name="Note 4 2 4" xfId="0" builtinId="53" customBuiltin="true"/>
    <cellStyle name="Note 4 2 5" xfId="0" builtinId="53" customBuiltin="true"/>
    <cellStyle name="Note 4 2 6" xfId="0" builtinId="53" customBuiltin="true"/>
    <cellStyle name="Note 4 2 7" xfId="0" builtinId="53" customBuiltin="true"/>
    <cellStyle name="Note 4 3" xfId="0" builtinId="53" customBuiltin="true"/>
    <cellStyle name="Note 4 3 2" xfId="0" builtinId="53" customBuiltin="true"/>
    <cellStyle name="Note 4 3 3" xfId="0" builtinId="53" customBuiltin="true"/>
    <cellStyle name="Note 4 3 4" xfId="0" builtinId="53" customBuiltin="true"/>
    <cellStyle name="Note 4 4" xfId="0" builtinId="53" customBuiltin="true"/>
    <cellStyle name="Note 4 4 2" xfId="0" builtinId="53" customBuiltin="true"/>
    <cellStyle name="Note 4 4 3" xfId="0" builtinId="53" customBuiltin="true"/>
    <cellStyle name="Note 4 4 4" xfId="0" builtinId="53" customBuiltin="true"/>
    <cellStyle name="Note 4 5" xfId="0" builtinId="53" customBuiltin="true"/>
    <cellStyle name="Note 4 6" xfId="0" builtinId="53" customBuiltin="true"/>
    <cellStyle name="Note 4 7" xfId="0" builtinId="53" customBuiltin="true"/>
    <cellStyle name="Note 4 8" xfId="0" builtinId="53" customBuiltin="true"/>
    <cellStyle name="Note 5" xfId="0" builtinId="53" customBuiltin="true"/>
    <cellStyle name="Note 5 2" xfId="0" builtinId="53" customBuiltin="true"/>
    <cellStyle name="Note 5 2 2" xfId="0" builtinId="53" customBuiltin="true"/>
    <cellStyle name="Note 5 2 2 2" xfId="0" builtinId="53" customBuiltin="true"/>
    <cellStyle name="Note 5 2 2 3" xfId="0" builtinId="53" customBuiltin="true"/>
    <cellStyle name="Note 5 2 2 4" xfId="0" builtinId="53" customBuiltin="true"/>
    <cellStyle name="Note 5 2 3" xfId="0" builtinId="53" customBuiltin="true"/>
    <cellStyle name="Note 5 2 3 2" xfId="0" builtinId="53" customBuiltin="true"/>
    <cellStyle name="Note 5 2 3 3" xfId="0" builtinId="53" customBuiltin="true"/>
    <cellStyle name="Note 5 2 3 4" xfId="0" builtinId="53" customBuiltin="true"/>
    <cellStyle name="Note 5 2 4" xfId="0" builtinId="53" customBuiltin="true"/>
    <cellStyle name="Note 5 2 5" xfId="0" builtinId="53" customBuiltin="true"/>
    <cellStyle name="Note 5 2 6" xfId="0" builtinId="53" customBuiltin="true"/>
    <cellStyle name="Note 5 2 7" xfId="0" builtinId="53" customBuiltin="true"/>
    <cellStyle name="Note 5 3" xfId="0" builtinId="53" customBuiltin="true"/>
    <cellStyle name="Note 5 3 2" xfId="0" builtinId="53" customBuiltin="true"/>
    <cellStyle name="Note 5 3 3" xfId="0" builtinId="53" customBuiltin="true"/>
    <cellStyle name="Note 5 3 4" xfId="0" builtinId="53" customBuiltin="true"/>
    <cellStyle name="Note 5 4" xfId="0" builtinId="53" customBuiltin="true"/>
    <cellStyle name="Note 5 4 2" xfId="0" builtinId="53" customBuiltin="true"/>
    <cellStyle name="Note 5 4 3" xfId="0" builtinId="53" customBuiltin="true"/>
    <cellStyle name="Note 5 4 4" xfId="0" builtinId="53" customBuiltin="true"/>
    <cellStyle name="Note 5 5" xfId="0" builtinId="53" customBuiltin="true"/>
    <cellStyle name="Note 5 6" xfId="0" builtinId="53" customBuiltin="true"/>
    <cellStyle name="Note 5 7" xfId="0" builtinId="53" customBuiltin="true"/>
    <cellStyle name="Note 5 8" xfId="0" builtinId="53" customBuiltin="true"/>
    <cellStyle name="Note 6" xfId="0" builtinId="53" customBuiltin="true"/>
    <cellStyle name="Note 6 2" xfId="0" builtinId="53" customBuiltin="true"/>
    <cellStyle name="Note 6 2 2" xfId="0" builtinId="53" customBuiltin="true"/>
    <cellStyle name="Note 6 2 2 2" xfId="0" builtinId="53" customBuiltin="true"/>
    <cellStyle name="Note 6 2 2 3" xfId="0" builtinId="53" customBuiltin="true"/>
    <cellStyle name="Note 6 2 2 4" xfId="0" builtinId="53" customBuiltin="true"/>
    <cellStyle name="Note 6 2 3" xfId="0" builtinId="53" customBuiltin="true"/>
    <cellStyle name="Note 6 2 3 2" xfId="0" builtinId="53" customBuiltin="true"/>
    <cellStyle name="Note 6 2 3 3" xfId="0" builtinId="53" customBuiltin="true"/>
    <cellStyle name="Note 6 2 3 4" xfId="0" builtinId="53" customBuiltin="true"/>
    <cellStyle name="Note 6 2 4" xfId="0" builtinId="53" customBuiltin="true"/>
    <cellStyle name="Note 6 2 5" xfId="0" builtinId="53" customBuiltin="true"/>
    <cellStyle name="Note 6 2 6" xfId="0" builtinId="53" customBuiltin="true"/>
    <cellStyle name="Note 6 2 7" xfId="0" builtinId="53" customBuiltin="true"/>
    <cellStyle name="Note 6 3" xfId="0" builtinId="53" customBuiltin="true"/>
    <cellStyle name="Note 6 3 2" xfId="0" builtinId="53" customBuiltin="true"/>
    <cellStyle name="Note 6 3 3" xfId="0" builtinId="53" customBuiltin="true"/>
    <cellStyle name="Note 6 3 4" xfId="0" builtinId="53" customBuiltin="true"/>
    <cellStyle name="Note 6 4" xfId="0" builtinId="53" customBuiltin="true"/>
    <cellStyle name="Note 6 4 2" xfId="0" builtinId="53" customBuiltin="true"/>
    <cellStyle name="Note 6 4 3" xfId="0" builtinId="53" customBuiltin="true"/>
    <cellStyle name="Note 6 4 4" xfId="0" builtinId="53" customBuiltin="true"/>
    <cellStyle name="Note 6 5" xfId="0" builtinId="53" customBuiltin="true"/>
    <cellStyle name="Note 6 6" xfId="0" builtinId="53" customBuiltin="true"/>
    <cellStyle name="Note 6 7" xfId="0" builtinId="53" customBuiltin="true"/>
    <cellStyle name="Note 6 8" xfId="0" builtinId="53" customBuiltin="true"/>
    <cellStyle name="Note 7" xfId="0" builtinId="53" customBuiltin="true"/>
    <cellStyle name="Note 7 2" xfId="0" builtinId="53" customBuiltin="true"/>
    <cellStyle name="Note 7 2 2" xfId="0" builtinId="53" customBuiltin="true"/>
    <cellStyle name="Note 7 2 3" xfId="0" builtinId="53" customBuiltin="true"/>
    <cellStyle name="Note 7 2 4" xfId="0" builtinId="53" customBuiltin="true"/>
    <cellStyle name="Note 7 3" xfId="0" builtinId="53" customBuiltin="true"/>
    <cellStyle name="Note 7 3 2" xfId="0" builtinId="53" customBuiltin="true"/>
    <cellStyle name="Note 7 3 3" xfId="0" builtinId="53" customBuiltin="true"/>
    <cellStyle name="Note 7 3 4" xfId="0" builtinId="53" customBuiltin="true"/>
    <cellStyle name="Note 7 4" xfId="0" builtinId="53" customBuiltin="true"/>
    <cellStyle name="Note 7 5" xfId="0" builtinId="53" customBuiltin="true"/>
    <cellStyle name="Note 7 6" xfId="0" builtinId="53" customBuiltin="true"/>
    <cellStyle name="Note 7 7" xfId="0" builtinId="53" customBuiltin="true"/>
    <cellStyle name="Note 8" xfId="0" builtinId="53" customBuiltin="true"/>
    <cellStyle name="Note 8 2" xfId="0" builtinId="53" customBuiltin="true"/>
    <cellStyle name="Note 8 3" xfId="0" builtinId="53" customBuiltin="true"/>
    <cellStyle name="Note 8 4" xfId="0" builtinId="53" customBuiltin="true"/>
    <cellStyle name="Note 9" xfId="0" builtinId="53" customBuiltin="true"/>
    <cellStyle name="Note 9 2" xfId="0" builtinId="53" customBuiltin="true"/>
    <cellStyle name="Note 9 3" xfId="0" builtinId="53" customBuiltin="true"/>
    <cellStyle name="Note 9 4" xfId="0" builtinId="53" customBuiltin="true"/>
    <cellStyle name="Nötr" xfId="0" builtinId="53" customBuiltin="true"/>
    <cellStyle name="Obliczenia" xfId="0" builtinId="53" customBuiltin="true"/>
    <cellStyle name="Output" xfId="0" builtinId="53" customBuiltin="true"/>
    <cellStyle name="Output 10" xfId="0" builtinId="53" customBuiltin="true"/>
    <cellStyle name="Output 10 2" xfId="0" builtinId="53" customBuiltin="true"/>
    <cellStyle name="Output 10 3" xfId="0" builtinId="53" customBuiltin="true"/>
    <cellStyle name="Output 10 4" xfId="0" builtinId="53" customBuiltin="true"/>
    <cellStyle name="Output 11" xfId="0" builtinId="53" customBuiltin="true"/>
    <cellStyle name="Output 12" xfId="0" builtinId="53" customBuiltin="true"/>
    <cellStyle name="Output 13" xfId="0" builtinId="53" customBuiltin="true"/>
    <cellStyle name="Output 14" xfId="0" builtinId="53" customBuiltin="true"/>
    <cellStyle name="Output 2" xfId="0" builtinId="53" customBuiltin="true"/>
    <cellStyle name="Output 2 2" xfId="0" builtinId="53" customBuiltin="true"/>
    <cellStyle name="Output 2 2 2" xfId="0" builtinId="53" customBuiltin="true"/>
    <cellStyle name="Output 2 2 2 2" xfId="0" builtinId="53" customBuiltin="true"/>
    <cellStyle name="Output 2 2 2 3" xfId="0" builtinId="53" customBuiltin="true"/>
    <cellStyle name="Output 2 2 2 4" xfId="0" builtinId="53" customBuiltin="true"/>
    <cellStyle name="Output 2 2 3" xfId="0" builtinId="53" customBuiltin="true"/>
    <cellStyle name="Output 2 2 3 2" xfId="0" builtinId="53" customBuiltin="true"/>
    <cellStyle name="Output 2 2 3 3" xfId="0" builtinId="53" customBuiltin="true"/>
    <cellStyle name="Output 2 2 3 4" xfId="0" builtinId="53" customBuiltin="true"/>
    <cellStyle name="Output 2 2 4" xfId="0" builtinId="53" customBuiltin="true"/>
    <cellStyle name="Output 2 2 5" xfId="0" builtinId="53" customBuiltin="true"/>
    <cellStyle name="Output 2 2 6" xfId="0" builtinId="53" customBuiltin="true"/>
    <cellStyle name="Output 2 2 7" xfId="0" builtinId="53" customBuiltin="true"/>
    <cellStyle name="Output 2 3" xfId="0" builtinId="53" customBuiltin="true"/>
    <cellStyle name="Output 2 3 2" xfId="0" builtinId="53" customBuiltin="true"/>
    <cellStyle name="Output 2 3 2 2" xfId="0" builtinId="53" customBuiltin="true"/>
    <cellStyle name="Output 2 3 2 3" xfId="0" builtinId="53" customBuiltin="true"/>
    <cellStyle name="Output 2 3 2 4" xfId="0" builtinId="53" customBuiltin="true"/>
    <cellStyle name="Output 2 3 3" xfId="0" builtinId="53" customBuiltin="true"/>
    <cellStyle name="Output 2 3 3 2" xfId="0" builtinId="53" customBuiltin="true"/>
    <cellStyle name="Output 2 3 3 3" xfId="0" builtinId="53" customBuiltin="true"/>
    <cellStyle name="Output 2 3 3 4" xfId="0" builtinId="53" customBuiltin="true"/>
    <cellStyle name="Output 2 3 4" xfId="0" builtinId="53" customBuiltin="true"/>
    <cellStyle name="Output 2 3 5" xfId="0" builtinId="53" customBuiltin="true"/>
    <cellStyle name="Output 2 3 6" xfId="0" builtinId="53" customBuiltin="true"/>
    <cellStyle name="Output 2 3 7" xfId="0" builtinId="53" customBuiltin="true"/>
    <cellStyle name="Output 2 4" xfId="0" builtinId="53" customBuiltin="true"/>
    <cellStyle name="Output 2 4 2" xfId="0" builtinId="53" customBuiltin="true"/>
    <cellStyle name="Output 2 4 3" xfId="0" builtinId="53" customBuiltin="true"/>
    <cellStyle name="Output 2 4 4" xfId="0" builtinId="53" customBuiltin="true"/>
    <cellStyle name="Output 2 5" xfId="0" builtinId="53" customBuiltin="true"/>
    <cellStyle name="Output 2 5 2" xfId="0" builtinId="53" customBuiltin="true"/>
    <cellStyle name="Output 2 5 3" xfId="0" builtinId="53" customBuiltin="true"/>
    <cellStyle name="Output 2 5 4" xfId="0" builtinId="53" customBuiltin="true"/>
    <cellStyle name="Output 2 6" xfId="0" builtinId="53" customBuiltin="true"/>
    <cellStyle name="Output 2 7" xfId="0" builtinId="53" customBuiltin="true"/>
    <cellStyle name="Output 2 8" xfId="0" builtinId="53" customBuiltin="true"/>
    <cellStyle name="Output 2 9" xfId="0" builtinId="53" customBuiltin="true"/>
    <cellStyle name="Output 3" xfId="0" builtinId="53" customBuiltin="true"/>
    <cellStyle name="Output 3 2" xfId="0" builtinId="53" customBuiltin="true"/>
    <cellStyle name="Output 3 2 2" xfId="0" builtinId="53" customBuiltin="true"/>
    <cellStyle name="Output 3 2 2 2" xfId="0" builtinId="53" customBuiltin="true"/>
    <cellStyle name="Output 3 2 2 3" xfId="0" builtinId="53" customBuiltin="true"/>
    <cellStyle name="Output 3 2 2 4" xfId="0" builtinId="53" customBuiltin="true"/>
    <cellStyle name="Output 3 2 3" xfId="0" builtinId="53" customBuiltin="true"/>
    <cellStyle name="Output 3 2 3 2" xfId="0" builtinId="53" customBuiltin="true"/>
    <cellStyle name="Output 3 2 3 3" xfId="0" builtinId="53" customBuiltin="true"/>
    <cellStyle name="Output 3 2 3 4" xfId="0" builtinId="53" customBuiltin="true"/>
    <cellStyle name="Output 3 2 4" xfId="0" builtinId="53" customBuiltin="true"/>
    <cellStyle name="Output 3 2 5" xfId="0" builtinId="53" customBuiltin="true"/>
    <cellStyle name="Output 3 2 6" xfId="0" builtinId="53" customBuiltin="true"/>
    <cellStyle name="Output 3 2 7" xfId="0" builtinId="53" customBuiltin="true"/>
    <cellStyle name="Output 3 3" xfId="0" builtinId="53" customBuiltin="true"/>
    <cellStyle name="Output 3 3 2" xfId="0" builtinId="53" customBuiltin="true"/>
    <cellStyle name="Output 3 3 3" xfId="0" builtinId="53" customBuiltin="true"/>
    <cellStyle name="Output 3 3 4" xfId="0" builtinId="53" customBuiltin="true"/>
    <cellStyle name="Output 3 4" xfId="0" builtinId="53" customBuiltin="true"/>
    <cellStyle name="Output 3 4 2" xfId="0" builtinId="53" customBuiltin="true"/>
    <cellStyle name="Output 3 4 3" xfId="0" builtinId="53" customBuiltin="true"/>
    <cellStyle name="Output 3 4 4" xfId="0" builtinId="53" customBuiltin="true"/>
    <cellStyle name="Output 3 5" xfId="0" builtinId="53" customBuiltin="true"/>
    <cellStyle name="Output 3 6" xfId="0" builtinId="53" customBuiltin="true"/>
    <cellStyle name="Output 3 7" xfId="0" builtinId="53" customBuiltin="true"/>
    <cellStyle name="Output 3 8" xfId="0" builtinId="53" customBuiltin="true"/>
    <cellStyle name="Output 4" xfId="0" builtinId="53" customBuiltin="true"/>
    <cellStyle name="Output 4 2" xfId="0" builtinId="53" customBuiltin="true"/>
    <cellStyle name="Output 4 2 2" xfId="0" builtinId="53" customBuiltin="true"/>
    <cellStyle name="Output 4 2 2 2" xfId="0" builtinId="53" customBuiltin="true"/>
    <cellStyle name="Output 4 2 2 3" xfId="0" builtinId="53" customBuiltin="true"/>
    <cellStyle name="Output 4 2 2 4" xfId="0" builtinId="53" customBuiltin="true"/>
    <cellStyle name="Output 4 2 3" xfId="0" builtinId="53" customBuiltin="true"/>
    <cellStyle name="Output 4 2 3 2" xfId="0" builtinId="53" customBuiltin="true"/>
    <cellStyle name="Output 4 2 3 3" xfId="0" builtinId="53" customBuiltin="true"/>
    <cellStyle name="Output 4 2 3 4" xfId="0" builtinId="53" customBuiltin="true"/>
    <cellStyle name="Output 4 2 4" xfId="0" builtinId="53" customBuiltin="true"/>
    <cellStyle name="Output 4 2 5" xfId="0" builtinId="53" customBuiltin="true"/>
    <cellStyle name="Output 4 2 6" xfId="0" builtinId="53" customBuiltin="true"/>
    <cellStyle name="Output 4 2 7" xfId="0" builtinId="53" customBuiltin="true"/>
    <cellStyle name="Output 4 3" xfId="0" builtinId="53" customBuiltin="true"/>
    <cellStyle name="Output 4 3 2" xfId="0" builtinId="53" customBuiltin="true"/>
    <cellStyle name="Output 4 3 3" xfId="0" builtinId="53" customBuiltin="true"/>
    <cellStyle name="Output 4 3 4" xfId="0" builtinId="53" customBuiltin="true"/>
    <cellStyle name="Output 4 4" xfId="0" builtinId="53" customBuiltin="true"/>
    <cellStyle name="Output 4 4 2" xfId="0" builtinId="53" customBuiltin="true"/>
    <cellStyle name="Output 4 4 3" xfId="0" builtinId="53" customBuiltin="true"/>
    <cellStyle name="Output 4 4 4" xfId="0" builtinId="53" customBuiltin="true"/>
    <cellStyle name="Output 4 5" xfId="0" builtinId="53" customBuiltin="true"/>
    <cellStyle name="Output 4 6" xfId="0" builtinId="53" customBuiltin="true"/>
    <cellStyle name="Output 4 7" xfId="0" builtinId="53" customBuiltin="true"/>
    <cellStyle name="Output 4 8" xfId="0" builtinId="53" customBuiltin="true"/>
    <cellStyle name="Output 5" xfId="0" builtinId="53" customBuiltin="true"/>
    <cellStyle name="Output 5 2" xfId="0" builtinId="53" customBuiltin="true"/>
    <cellStyle name="Output 5 2 2" xfId="0" builtinId="53" customBuiltin="true"/>
    <cellStyle name="Output 5 2 2 2" xfId="0" builtinId="53" customBuiltin="true"/>
    <cellStyle name="Output 5 2 2 3" xfId="0" builtinId="53" customBuiltin="true"/>
    <cellStyle name="Output 5 2 2 4" xfId="0" builtinId="53" customBuiltin="true"/>
    <cellStyle name="Output 5 2 3" xfId="0" builtinId="53" customBuiltin="true"/>
    <cellStyle name="Output 5 2 3 2" xfId="0" builtinId="53" customBuiltin="true"/>
    <cellStyle name="Output 5 2 3 3" xfId="0" builtinId="53" customBuiltin="true"/>
    <cellStyle name="Output 5 2 3 4" xfId="0" builtinId="53" customBuiltin="true"/>
    <cellStyle name="Output 5 2 4" xfId="0" builtinId="53" customBuiltin="true"/>
    <cellStyle name="Output 5 2 5" xfId="0" builtinId="53" customBuiltin="true"/>
    <cellStyle name="Output 5 2 6" xfId="0" builtinId="53" customBuiltin="true"/>
    <cellStyle name="Output 5 2 7" xfId="0" builtinId="53" customBuiltin="true"/>
    <cellStyle name="Output 5 3" xfId="0" builtinId="53" customBuiltin="true"/>
    <cellStyle name="Output 5 3 2" xfId="0" builtinId="53" customBuiltin="true"/>
    <cellStyle name="Output 5 3 3" xfId="0" builtinId="53" customBuiltin="true"/>
    <cellStyle name="Output 5 3 4" xfId="0" builtinId="53" customBuiltin="true"/>
    <cellStyle name="Output 5 4" xfId="0" builtinId="53" customBuiltin="true"/>
    <cellStyle name="Output 5 4 2" xfId="0" builtinId="53" customBuiltin="true"/>
    <cellStyle name="Output 5 4 3" xfId="0" builtinId="53" customBuiltin="true"/>
    <cellStyle name="Output 5 4 4" xfId="0" builtinId="53" customBuiltin="true"/>
    <cellStyle name="Output 5 5" xfId="0" builtinId="53" customBuiltin="true"/>
    <cellStyle name="Output 5 6" xfId="0" builtinId="53" customBuiltin="true"/>
    <cellStyle name="Output 5 7" xfId="0" builtinId="53" customBuiltin="true"/>
    <cellStyle name="Output 5 8" xfId="0" builtinId="53" customBuiltin="true"/>
    <cellStyle name="Output 6" xfId="0" builtinId="53" customBuiltin="true"/>
    <cellStyle name="Output 6 2" xfId="0" builtinId="53" customBuiltin="true"/>
    <cellStyle name="Output 6 2 2" xfId="0" builtinId="53" customBuiltin="true"/>
    <cellStyle name="Output 6 2 2 2" xfId="0" builtinId="53" customBuiltin="true"/>
    <cellStyle name="Output 6 2 2 3" xfId="0" builtinId="53" customBuiltin="true"/>
    <cellStyle name="Output 6 2 2 4" xfId="0" builtinId="53" customBuiltin="true"/>
    <cellStyle name="Output 6 2 3" xfId="0" builtinId="53" customBuiltin="true"/>
    <cellStyle name="Output 6 2 3 2" xfId="0" builtinId="53" customBuiltin="true"/>
    <cellStyle name="Output 6 2 3 3" xfId="0" builtinId="53" customBuiltin="true"/>
    <cellStyle name="Output 6 2 3 4" xfId="0" builtinId="53" customBuiltin="true"/>
    <cellStyle name="Output 6 2 4" xfId="0" builtinId="53" customBuiltin="true"/>
    <cellStyle name="Output 6 2 5" xfId="0" builtinId="53" customBuiltin="true"/>
    <cellStyle name="Output 6 2 6" xfId="0" builtinId="53" customBuiltin="true"/>
    <cellStyle name="Output 6 2 7" xfId="0" builtinId="53" customBuiltin="true"/>
    <cellStyle name="Output 6 3" xfId="0" builtinId="53" customBuiltin="true"/>
    <cellStyle name="Output 6 3 2" xfId="0" builtinId="53" customBuiltin="true"/>
    <cellStyle name="Output 6 3 3" xfId="0" builtinId="53" customBuiltin="true"/>
    <cellStyle name="Output 6 3 4" xfId="0" builtinId="53" customBuiltin="true"/>
    <cellStyle name="Output 6 4" xfId="0" builtinId="53" customBuiltin="true"/>
    <cellStyle name="Output 6 4 2" xfId="0" builtinId="53" customBuiltin="true"/>
    <cellStyle name="Output 6 4 3" xfId="0" builtinId="53" customBuiltin="true"/>
    <cellStyle name="Output 6 4 4" xfId="0" builtinId="53" customBuiltin="true"/>
    <cellStyle name="Output 6 5" xfId="0" builtinId="53" customBuiltin="true"/>
    <cellStyle name="Output 6 6" xfId="0" builtinId="53" customBuiltin="true"/>
    <cellStyle name="Output 6 7" xfId="0" builtinId="53" customBuiltin="true"/>
    <cellStyle name="Output 6 8" xfId="0" builtinId="53" customBuiltin="true"/>
    <cellStyle name="Output 7" xfId="0" builtinId="53" customBuiltin="true"/>
    <cellStyle name="Output 7 2" xfId="0" builtinId="53" customBuiltin="true"/>
    <cellStyle name="Output 7 2 2" xfId="0" builtinId="53" customBuiltin="true"/>
    <cellStyle name="Output 7 2 3" xfId="0" builtinId="53" customBuiltin="true"/>
    <cellStyle name="Output 7 2 4" xfId="0" builtinId="53" customBuiltin="true"/>
    <cellStyle name="Output 7 3" xfId="0" builtinId="53" customBuiltin="true"/>
    <cellStyle name="Output 7 3 2" xfId="0" builtinId="53" customBuiltin="true"/>
    <cellStyle name="Output 7 3 3" xfId="0" builtinId="53" customBuiltin="true"/>
    <cellStyle name="Output 7 3 4" xfId="0" builtinId="53" customBuiltin="true"/>
    <cellStyle name="Output 7 4" xfId="0" builtinId="53" customBuiltin="true"/>
    <cellStyle name="Output 7 5" xfId="0" builtinId="53" customBuiltin="true"/>
    <cellStyle name="Output 7 6" xfId="0" builtinId="53" customBuiltin="true"/>
    <cellStyle name="Output 7 7" xfId="0" builtinId="53" customBuiltin="true"/>
    <cellStyle name="Output 8" xfId="0" builtinId="53" customBuiltin="true"/>
    <cellStyle name="Output 8 2" xfId="0" builtinId="53" customBuiltin="true"/>
    <cellStyle name="Output 8 3" xfId="0" builtinId="53" customBuiltin="true"/>
    <cellStyle name="Output 8 4" xfId="0" builtinId="53" customBuiltin="true"/>
    <cellStyle name="Output 9" xfId="0" builtinId="53" customBuiltin="true"/>
    <cellStyle name="Output 9 2" xfId="0" builtinId="53" customBuiltin="true"/>
    <cellStyle name="Output 9 3" xfId="0" builtinId="53" customBuiltin="true"/>
    <cellStyle name="Output 9 4" xfId="0" builtinId="53" customBuiltin="true"/>
    <cellStyle name="Percent 2" xfId="0" builtinId="53" customBuiltin="true"/>
    <cellStyle name="Porcentaje 10" xfId="0" builtinId="53" customBuiltin="true"/>
    <cellStyle name="Porcentaje 11" xfId="0" builtinId="53" customBuiltin="true"/>
    <cellStyle name="Porcentaje 12" xfId="0" builtinId="53" customBuiltin="true"/>
    <cellStyle name="Porcentaje 13" xfId="0" builtinId="53" customBuiltin="true"/>
    <cellStyle name="Porcentaje 14" xfId="0" builtinId="53" customBuiltin="true"/>
    <cellStyle name="Porcentaje 15" xfId="0" builtinId="53" customBuiltin="true"/>
    <cellStyle name="Porcentaje 16" xfId="0" builtinId="53" customBuiltin="true"/>
    <cellStyle name="Porcentaje 2" xfId="0" builtinId="53" customBuiltin="true"/>
    <cellStyle name="Porcentaje 2 2" xfId="0" builtinId="53" customBuiltin="true"/>
    <cellStyle name="Porcentaje 3" xfId="0" builtinId="53" customBuiltin="true"/>
    <cellStyle name="Porcentaje 3 2" xfId="0" builtinId="53" customBuiltin="true"/>
    <cellStyle name="Porcentaje 3 3" xfId="0" builtinId="53" customBuiltin="true"/>
    <cellStyle name="Porcentaje 4" xfId="0" builtinId="53" customBuiltin="true"/>
    <cellStyle name="Porcentaje 5" xfId="0" builtinId="53" customBuiltin="true"/>
    <cellStyle name="Porcentaje 6" xfId="0" builtinId="53" customBuiltin="true"/>
    <cellStyle name="Porcentaje 6 2" xfId="0" builtinId="53" customBuiltin="true"/>
    <cellStyle name="Porcentaje 7" xfId="0" builtinId="53" customBuiltin="true"/>
    <cellStyle name="Porcentaje 8" xfId="0" builtinId="53" customBuiltin="true"/>
    <cellStyle name="Porcentaje 9" xfId="0" builtinId="53" customBuiltin="true"/>
    <cellStyle name="Porcentual 10" xfId="0" builtinId="53" customBuiltin="true"/>
    <cellStyle name="Porcentual 10 2" xfId="0" builtinId="53" customBuiltin="true"/>
    <cellStyle name="Porcentual 11" xfId="0" builtinId="53" customBuiltin="true"/>
    <cellStyle name="Porcentual 12" xfId="0" builtinId="53" customBuiltin="true"/>
    <cellStyle name="Porcentual 13" xfId="0" builtinId="53" customBuiltin="true"/>
    <cellStyle name="Porcentual 14" xfId="0" builtinId="53" customBuiltin="true"/>
    <cellStyle name="Porcentual 15" xfId="0" builtinId="53" customBuiltin="true"/>
    <cellStyle name="Porcentual 16" xfId="0" builtinId="53" customBuiltin="true"/>
    <cellStyle name="Porcentual 16 2" xfId="0" builtinId="53" customBuiltin="true"/>
    <cellStyle name="Porcentual 16 3" xfId="0" builtinId="53" customBuiltin="true"/>
    <cellStyle name="Porcentual 17" xfId="0" builtinId="53" customBuiltin="true"/>
    <cellStyle name="Porcentual 17 2" xfId="0" builtinId="53" customBuiltin="true"/>
    <cellStyle name="Porcentual 18" xfId="0" builtinId="53" customBuiltin="true"/>
    <cellStyle name="Porcentual 18 2" xfId="0" builtinId="53" customBuiltin="true"/>
    <cellStyle name="Porcentual 19" xfId="0" builtinId="53" customBuiltin="true"/>
    <cellStyle name="Porcentual 2" xfId="0" builtinId="53" customBuiltin="true"/>
    <cellStyle name="Porcentual 2 10" xfId="0" builtinId="53" customBuiltin="true"/>
    <cellStyle name="Porcentual 2 11" xfId="0" builtinId="53" customBuiltin="true"/>
    <cellStyle name="Porcentual 2 12" xfId="0" builtinId="53" customBuiltin="true"/>
    <cellStyle name="Porcentual 2 13" xfId="0" builtinId="53" customBuiltin="true"/>
    <cellStyle name="Porcentual 2 14" xfId="0" builtinId="53" customBuiltin="true"/>
    <cellStyle name="Porcentual 2 15" xfId="0" builtinId="53" customBuiltin="true"/>
    <cellStyle name="Porcentual 2 16" xfId="0" builtinId="53" customBuiltin="true"/>
    <cellStyle name="Porcentual 2 17" xfId="0" builtinId="53" customBuiltin="true"/>
    <cellStyle name="Porcentual 2 18" xfId="0" builtinId="53" customBuiltin="true"/>
    <cellStyle name="Porcentual 2 19" xfId="0" builtinId="53" customBuiltin="true"/>
    <cellStyle name="Porcentual 2 2" xfId="0" builtinId="53" customBuiltin="true"/>
    <cellStyle name="Porcentual 2 20" xfId="0" builtinId="53" customBuiltin="true"/>
    <cellStyle name="Porcentual 2 21" xfId="0" builtinId="53" customBuiltin="true"/>
    <cellStyle name="Porcentual 2 22" xfId="0" builtinId="53" customBuiltin="true"/>
    <cellStyle name="Porcentual 2 23" xfId="0" builtinId="53" customBuiltin="true"/>
    <cellStyle name="Porcentual 2 24" xfId="0" builtinId="53" customBuiltin="true"/>
    <cellStyle name="Porcentual 2 25" xfId="0" builtinId="53" customBuiltin="true"/>
    <cellStyle name="Porcentual 2 26" xfId="0" builtinId="53" customBuiltin="true"/>
    <cellStyle name="Porcentual 2 27" xfId="0" builtinId="53" customBuiltin="true"/>
    <cellStyle name="Porcentual 2 28" xfId="0" builtinId="53" customBuiltin="true"/>
    <cellStyle name="Porcentual 2 3" xfId="0" builtinId="53" customBuiltin="true"/>
    <cellStyle name="Porcentual 2 3 2" xfId="0" builtinId="53" customBuiltin="true"/>
    <cellStyle name="Porcentual 2 4" xfId="0" builtinId="53" customBuiltin="true"/>
    <cellStyle name="Porcentual 2 5" xfId="0" builtinId="53" customBuiltin="true"/>
    <cellStyle name="Porcentual 2 6" xfId="0" builtinId="53" customBuiltin="true"/>
    <cellStyle name="Porcentual 2 7" xfId="0" builtinId="53" customBuiltin="true"/>
    <cellStyle name="Porcentual 2 8" xfId="0" builtinId="53" customBuiltin="true"/>
    <cellStyle name="Porcentual 2 9" xfId="0" builtinId="53" customBuiltin="true"/>
    <cellStyle name="Porcentual 20" xfId="0" builtinId="53" customBuiltin="true"/>
    <cellStyle name="Porcentual 21" xfId="0" builtinId="53" customBuiltin="true"/>
    <cellStyle name="Porcentual 22" xfId="0" builtinId="53" customBuiltin="true"/>
    <cellStyle name="Porcentual 23" xfId="0" builtinId="53" customBuiltin="true"/>
    <cellStyle name="Porcentual 24" xfId="0" builtinId="53" customBuiltin="true"/>
    <cellStyle name="Porcentual 3" xfId="0" builtinId="53" customBuiltin="true"/>
    <cellStyle name="Porcentual 3 10" xfId="0" builtinId="53" customBuiltin="true"/>
    <cellStyle name="Porcentual 3 10 2" xfId="0" builtinId="53" customBuiltin="true"/>
    <cellStyle name="Porcentual 3 10 3" xfId="0" builtinId="53" customBuiltin="true"/>
    <cellStyle name="Porcentual 3 10 4" xfId="0" builtinId="53" customBuiltin="true"/>
    <cellStyle name="Porcentual 3 11" xfId="0" builtinId="53" customBuiltin="true"/>
    <cellStyle name="Porcentual 3 11 2" xfId="0" builtinId="53" customBuiltin="true"/>
    <cellStyle name="Porcentual 3 11 3" xfId="0" builtinId="53" customBuiltin="true"/>
    <cellStyle name="Porcentual 3 11 4" xfId="0" builtinId="53" customBuiltin="true"/>
    <cellStyle name="Porcentual 3 12" xfId="0" builtinId="53" customBuiltin="true"/>
    <cellStyle name="Porcentual 3 13" xfId="0" builtinId="53" customBuiltin="true"/>
    <cellStyle name="Porcentual 3 14" xfId="0" builtinId="53" customBuiltin="true"/>
    <cellStyle name="Porcentual 3 15" xfId="0" builtinId="53" customBuiltin="true"/>
    <cellStyle name="Porcentual 3 16" xfId="0" builtinId="53" customBuiltin="true"/>
    <cellStyle name="Porcentual 3 17" xfId="0" builtinId="53" customBuiltin="true"/>
    <cellStyle name="Porcentual 3 18" xfId="0" builtinId="53" customBuiltin="true"/>
    <cellStyle name="Porcentual 3 19" xfId="0" builtinId="53" customBuiltin="true"/>
    <cellStyle name="Porcentual 3 2" xfId="0" builtinId="53" customBuiltin="true"/>
    <cellStyle name="Porcentual 3 2 10" xfId="0" builtinId="53" customBuiltin="true"/>
    <cellStyle name="Porcentual 3 2 10 2" xfId="0" builtinId="53" customBuiltin="true"/>
    <cellStyle name="Porcentual 3 2 10 3" xfId="0" builtinId="53" customBuiltin="true"/>
    <cellStyle name="Porcentual 3 2 10 4" xfId="0" builtinId="53" customBuiltin="true"/>
    <cellStyle name="Porcentual 3 2 11" xfId="0" builtinId="53" customBuiltin="true"/>
    <cellStyle name="Porcentual 3 2 12" xfId="0" builtinId="53" customBuiltin="true"/>
    <cellStyle name="Porcentual 3 2 13" xfId="0" builtinId="53" customBuiltin="true"/>
    <cellStyle name="Porcentual 3 2 14" xfId="0" builtinId="53" customBuiltin="true"/>
    <cellStyle name="Porcentual 3 2 2" xfId="0" builtinId="53" customBuiltin="true"/>
    <cellStyle name="Porcentual 3 2 2 2" xfId="0" builtinId="53" customBuiltin="true"/>
    <cellStyle name="Porcentual 3 2 2 3" xfId="0" builtinId="53" customBuiltin="true"/>
    <cellStyle name="Porcentual 3 2 2 4" xfId="0" builtinId="53" customBuiltin="true"/>
    <cellStyle name="Porcentual 3 2 2 5" xfId="0" builtinId="53" customBuiltin="true"/>
    <cellStyle name="Porcentual 3 2 2 6" xfId="0" builtinId="53" customBuiltin="true"/>
    <cellStyle name="Porcentual 3 2 3" xfId="0" builtinId="53" customBuiltin="true"/>
    <cellStyle name="Porcentual 3 2 4" xfId="0" builtinId="53" customBuiltin="true"/>
    <cellStyle name="Porcentual 3 2 5" xfId="0" builtinId="53" customBuiltin="true"/>
    <cellStyle name="Porcentual 3 2 6" xfId="0" builtinId="53" customBuiltin="true"/>
    <cellStyle name="Porcentual 3 2 7" xfId="0" builtinId="53" customBuiltin="true"/>
    <cellStyle name="Porcentual 3 2 7 2" xfId="0" builtinId="53" customBuiltin="true"/>
    <cellStyle name="Porcentual 3 2 7 3" xfId="0" builtinId="53" customBuiltin="true"/>
    <cellStyle name="Porcentual 3 2 7 4" xfId="0" builtinId="53" customBuiltin="true"/>
    <cellStyle name="Porcentual 3 2 8" xfId="0" builtinId="53" customBuiltin="true"/>
    <cellStyle name="Porcentual 3 2 8 2" xfId="0" builtinId="53" customBuiltin="true"/>
    <cellStyle name="Porcentual 3 2 8 3" xfId="0" builtinId="53" customBuiltin="true"/>
    <cellStyle name="Porcentual 3 2 8 4" xfId="0" builtinId="53" customBuiltin="true"/>
    <cellStyle name="Porcentual 3 2 9" xfId="0" builtinId="53" customBuiltin="true"/>
    <cellStyle name="Porcentual 3 2 9 2" xfId="0" builtinId="53" customBuiltin="true"/>
    <cellStyle name="Porcentual 3 2 9 3" xfId="0" builtinId="53" customBuiltin="true"/>
    <cellStyle name="Porcentual 3 2 9 4" xfId="0" builtinId="53" customBuiltin="true"/>
    <cellStyle name="Porcentual 3 20" xfId="0" builtinId="53" customBuiltin="true"/>
    <cellStyle name="Porcentual 3 21" xfId="0" builtinId="53" customBuiltin="true"/>
    <cellStyle name="Porcentual 3 22" xfId="0" builtinId="53" customBuiltin="true"/>
    <cellStyle name="Porcentual 3 3" xfId="0" builtinId="53" customBuiltin="true"/>
    <cellStyle name="Porcentual 3 3 2" xfId="0" builtinId="53" customBuiltin="true"/>
    <cellStyle name="Porcentual 3 3 3" xfId="0" builtinId="53" customBuiltin="true"/>
    <cellStyle name="Porcentual 3 3 4" xfId="0" builtinId="53" customBuiltin="true"/>
    <cellStyle name="Porcentual 3 3 5" xfId="0" builtinId="53" customBuiltin="true"/>
    <cellStyle name="Porcentual 3 3 6" xfId="0" builtinId="53" customBuiltin="true"/>
    <cellStyle name="Porcentual 3 4" xfId="0" builtinId="53" customBuiltin="true"/>
    <cellStyle name="Porcentual 3 5" xfId="0" builtinId="53" customBuiltin="true"/>
    <cellStyle name="Porcentual 3 6" xfId="0" builtinId="53" customBuiltin="true"/>
    <cellStyle name="Porcentual 3 7" xfId="0" builtinId="53" customBuiltin="true"/>
    <cellStyle name="Porcentual 3 8" xfId="0" builtinId="53" customBuiltin="true"/>
    <cellStyle name="Porcentual 3 8 2" xfId="0" builtinId="53" customBuiltin="true"/>
    <cellStyle name="Porcentual 3 8 3" xfId="0" builtinId="53" customBuiltin="true"/>
    <cellStyle name="Porcentual 3 8 4" xfId="0" builtinId="53" customBuiltin="true"/>
    <cellStyle name="Porcentual 3 9" xfId="0" builtinId="53" customBuiltin="true"/>
    <cellStyle name="Porcentual 3 9 2" xfId="0" builtinId="53" customBuiltin="true"/>
    <cellStyle name="Porcentual 3 9 3" xfId="0" builtinId="53" customBuiltin="true"/>
    <cellStyle name="Porcentual 3 9 4" xfId="0" builtinId="53" customBuiltin="true"/>
    <cellStyle name="Porcentual 4" xfId="0" builtinId="53" customBuiltin="true"/>
    <cellStyle name="Porcentual 4 10" xfId="0" builtinId="53" customBuiltin="true"/>
    <cellStyle name="Porcentual 4 10 2" xfId="0" builtinId="53" customBuiltin="true"/>
    <cellStyle name="Porcentual 4 10 3" xfId="0" builtinId="53" customBuiltin="true"/>
    <cellStyle name="Porcentual 4 10 4" xfId="0" builtinId="53" customBuiltin="true"/>
    <cellStyle name="Porcentual 4 11" xfId="0" builtinId="53" customBuiltin="true"/>
    <cellStyle name="Porcentual 4 12" xfId="0" builtinId="53" customBuiltin="true"/>
    <cellStyle name="Porcentual 4 13" xfId="0" builtinId="53" customBuiltin="true"/>
    <cellStyle name="Porcentual 4 14" xfId="0" builtinId="53" customBuiltin="true"/>
    <cellStyle name="Porcentual 4 2" xfId="0" builtinId="53" customBuiltin="true"/>
    <cellStyle name="Porcentual 4 2 2" xfId="0" builtinId="53" customBuiltin="true"/>
    <cellStyle name="Porcentual 4 2 3" xfId="0" builtinId="53" customBuiltin="true"/>
    <cellStyle name="Porcentual 4 2 4" xfId="0" builtinId="53" customBuiltin="true"/>
    <cellStyle name="Porcentual 4 2 5" xfId="0" builtinId="53" customBuiltin="true"/>
    <cellStyle name="Porcentual 4 2 6" xfId="0" builtinId="53" customBuiltin="true"/>
    <cellStyle name="Porcentual 4 3" xfId="0" builtinId="53" customBuiltin="true"/>
    <cellStyle name="Porcentual 4 4" xfId="0" builtinId="53" customBuiltin="true"/>
    <cellStyle name="Porcentual 4 5" xfId="0" builtinId="53" customBuiltin="true"/>
    <cellStyle name="Porcentual 4 6" xfId="0" builtinId="53" customBuiltin="true"/>
    <cellStyle name="Porcentual 4 7" xfId="0" builtinId="53" customBuiltin="true"/>
    <cellStyle name="Porcentual 4 7 2" xfId="0" builtinId="53" customBuiltin="true"/>
    <cellStyle name="Porcentual 4 7 3" xfId="0" builtinId="53" customBuiltin="true"/>
    <cellStyle name="Porcentual 4 7 4" xfId="0" builtinId="53" customBuiltin="true"/>
    <cellStyle name="Porcentual 4 8" xfId="0" builtinId="53" customBuiltin="true"/>
    <cellStyle name="Porcentual 4 8 2" xfId="0" builtinId="53" customBuiltin="true"/>
    <cellStyle name="Porcentual 4 8 3" xfId="0" builtinId="53" customBuiltin="true"/>
    <cellStyle name="Porcentual 4 8 4" xfId="0" builtinId="53" customBuiltin="true"/>
    <cellStyle name="Porcentual 4 9" xfId="0" builtinId="53" customBuiltin="true"/>
    <cellStyle name="Porcentual 4 9 2" xfId="0" builtinId="53" customBuiltin="true"/>
    <cellStyle name="Porcentual 4 9 3" xfId="0" builtinId="53" customBuiltin="true"/>
    <cellStyle name="Porcentual 4 9 4" xfId="0" builtinId="53" customBuiltin="true"/>
    <cellStyle name="Porcentual 5" xfId="0" builtinId="53" customBuiltin="true"/>
    <cellStyle name="Porcentual 5 2" xfId="0" builtinId="53" customBuiltin="true"/>
    <cellStyle name="Porcentual 5 2 2" xfId="0" builtinId="53" customBuiltin="true"/>
    <cellStyle name="Porcentual 5 3" xfId="0" builtinId="53" customBuiltin="true"/>
    <cellStyle name="Porcentual 5 4" xfId="0" builtinId="53" customBuiltin="true"/>
    <cellStyle name="Porcentual 6" xfId="0" builtinId="53" customBuiltin="true"/>
    <cellStyle name="Porcentual 6 10" xfId="0" builtinId="53" customBuiltin="true"/>
    <cellStyle name="Porcentual 6 10 2" xfId="0" builtinId="53" customBuiltin="true"/>
    <cellStyle name="Porcentual 6 10 3" xfId="0" builtinId="53" customBuiltin="true"/>
    <cellStyle name="Porcentual 6 10 4" xfId="0" builtinId="53" customBuiltin="true"/>
    <cellStyle name="Porcentual 6 11" xfId="0" builtinId="53" customBuiltin="true"/>
    <cellStyle name="Porcentual 6 12" xfId="0" builtinId="53" customBuiltin="true"/>
    <cellStyle name="Porcentual 6 13" xfId="0" builtinId="53" customBuiltin="true"/>
    <cellStyle name="Porcentual 6 14" xfId="0" builtinId="53" customBuiltin="true"/>
    <cellStyle name="Porcentual 6 2" xfId="0" builtinId="53" customBuiltin="true"/>
    <cellStyle name="Porcentual 6 2 2" xfId="0" builtinId="53" customBuiltin="true"/>
    <cellStyle name="Porcentual 6 2 3" xfId="0" builtinId="53" customBuiltin="true"/>
    <cellStyle name="Porcentual 6 2 4" xfId="0" builtinId="53" customBuiltin="true"/>
    <cellStyle name="Porcentual 6 2 5" xfId="0" builtinId="53" customBuiltin="true"/>
    <cellStyle name="Porcentual 6 2 6" xfId="0" builtinId="53" customBuiltin="true"/>
    <cellStyle name="Porcentual 6 3" xfId="0" builtinId="53" customBuiltin="true"/>
    <cellStyle name="Porcentual 6 4" xfId="0" builtinId="53" customBuiltin="true"/>
    <cellStyle name="Porcentual 6 5" xfId="0" builtinId="53" customBuiltin="true"/>
    <cellStyle name="Porcentual 6 6" xfId="0" builtinId="53" customBuiltin="true"/>
    <cellStyle name="Porcentual 6 7" xfId="0" builtinId="53" customBuiltin="true"/>
    <cellStyle name="Porcentual 6 7 2" xfId="0" builtinId="53" customBuiltin="true"/>
    <cellStyle name="Porcentual 6 7 3" xfId="0" builtinId="53" customBuiltin="true"/>
    <cellStyle name="Porcentual 6 7 4" xfId="0" builtinId="53" customBuiltin="true"/>
    <cellStyle name="Porcentual 6 8" xfId="0" builtinId="53" customBuiltin="true"/>
    <cellStyle name="Porcentual 6 8 2" xfId="0" builtinId="53" customBuiltin="true"/>
    <cellStyle name="Porcentual 6 8 3" xfId="0" builtinId="53" customBuiltin="true"/>
    <cellStyle name="Porcentual 6 8 4" xfId="0" builtinId="53" customBuiltin="true"/>
    <cellStyle name="Porcentual 6 9" xfId="0" builtinId="53" customBuiltin="true"/>
    <cellStyle name="Porcentual 6 9 2" xfId="0" builtinId="53" customBuiltin="true"/>
    <cellStyle name="Porcentual 6 9 3" xfId="0" builtinId="53" customBuiltin="true"/>
    <cellStyle name="Porcentual 6 9 4" xfId="0" builtinId="53" customBuiltin="true"/>
    <cellStyle name="Porcentual 7" xfId="0" builtinId="53" customBuiltin="true"/>
    <cellStyle name="Porcentual 7 10" xfId="0" builtinId="53" customBuiltin="true"/>
    <cellStyle name="Porcentual 7 10 2" xfId="0" builtinId="53" customBuiltin="true"/>
    <cellStyle name="Porcentual 7 10 3" xfId="0" builtinId="53" customBuiltin="true"/>
    <cellStyle name="Porcentual 7 10 4" xfId="0" builtinId="53" customBuiltin="true"/>
    <cellStyle name="Porcentual 7 11" xfId="0" builtinId="53" customBuiltin="true"/>
    <cellStyle name="Porcentual 7 12" xfId="0" builtinId="53" customBuiltin="true"/>
    <cellStyle name="Porcentual 7 13" xfId="0" builtinId="53" customBuiltin="true"/>
    <cellStyle name="Porcentual 7 14" xfId="0" builtinId="53" customBuiltin="true"/>
    <cellStyle name="Porcentual 7 2" xfId="0" builtinId="53" customBuiltin="true"/>
    <cellStyle name="Porcentual 7 2 2" xfId="0" builtinId="53" customBuiltin="true"/>
    <cellStyle name="Porcentual 7 2 3" xfId="0" builtinId="53" customBuiltin="true"/>
    <cellStyle name="Porcentual 7 2 4" xfId="0" builtinId="53" customBuiltin="true"/>
    <cellStyle name="Porcentual 7 2 5" xfId="0" builtinId="53" customBuiltin="true"/>
    <cellStyle name="Porcentual 7 2 6" xfId="0" builtinId="53" customBuiltin="true"/>
    <cellStyle name="Porcentual 7 3" xfId="0" builtinId="53" customBuiltin="true"/>
    <cellStyle name="Porcentual 7 4" xfId="0" builtinId="53" customBuiltin="true"/>
    <cellStyle name="Porcentual 7 5" xfId="0" builtinId="53" customBuiltin="true"/>
    <cellStyle name="Porcentual 7 6" xfId="0" builtinId="53" customBuiltin="true"/>
    <cellStyle name="Porcentual 7 7" xfId="0" builtinId="53" customBuiltin="true"/>
    <cellStyle name="Porcentual 7 7 2" xfId="0" builtinId="53" customBuiltin="true"/>
    <cellStyle name="Porcentual 7 7 3" xfId="0" builtinId="53" customBuiltin="true"/>
    <cellStyle name="Porcentual 7 7 4" xfId="0" builtinId="53" customBuiltin="true"/>
    <cellStyle name="Porcentual 7 8" xfId="0" builtinId="53" customBuiltin="true"/>
    <cellStyle name="Porcentual 7 8 2" xfId="0" builtinId="53" customBuiltin="true"/>
    <cellStyle name="Porcentual 7 8 3" xfId="0" builtinId="53" customBuiltin="true"/>
    <cellStyle name="Porcentual 7 8 4" xfId="0" builtinId="53" customBuiltin="true"/>
    <cellStyle name="Porcentual 7 9" xfId="0" builtinId="53" customBuiltin="true"/>
    <cellStyle name="Porcentual 7 9 2" xfId="0" builtinId="53" customBuiltin="true"/>
    <cellStyle name="Porcentual 7 9 3" xfId="0" builtinId="53" customBuiltin="true"/>
    <cellStyle name="Porcentual 7 9 4" xfId="0" builtinId="53" customBuiltin="true"/>
    <cellStyle name="Porcentual 8" xfId="0" builtinId="53" customBuiltin="true"/>
    <cellStyle name="Porcentual 8 2" xfId="0" builtinId="53" customBuiltin="true"/>
    <cellStyle name="Porcentual 9" xfId="0" builtinId="53" customBuiltin="true"/>
    <cellStyle name="Porcentual_AAPresup NICOLICH" xfId="0" builtinId="53" customBuiltin="true"/>
    <cellStyle name="Punto" xfId="0" builtinId="53" customBuiltin="true"/>
    <cellStyle name="Punto0" xfId="0" builtinId="53" customBuiltin="true"/>
    <cellStyle name="Result" xfId="0" builtinId="53" customBuiltin="true"/>
    <cellStyle name="Result2" xfId="0" builtinId="53" customBuiltin="true"/>
    <cellStyle name="Salida 10" xfId="0" builtinId="53" customBuiltin="true"/>
    <cellStyle name="Salida 10 10" xfId="0" builtinId="53" customBuiltin="true"/>
    <cellStyle name="Salida 10 10 2" xfId="0" builtinId="53" customBuiltin="true"/>
    <cellStyle name="Salida 10 10 3" xfId="0" builtinId="53" customBuiltin="true"/>
    <cellStyle name="Salida 10 10 4" xfId="0" builtinId="53" customBuiltin="true"/>
    <cellStyle name="Salida 10 11" xfId="0" builtinId="53" customBuiltin="true"/>
    <cellStyle name="Salida 10 12" xfId="0" builtinId="53" customBuiltin="true"/>
    <cellStyle name="Salida 10 13" xfId="0" builtinId="53" customBuiltin="true"/>
    <cellStyle name="Salida 10 14" xfId="0" builtinId="53" customBuiltin="true"/>
    <cellStyle name="Salida 10 2" xfId="0" builtinId="53" customBuiltin="true"/>
    <cellStyle name="Salida 10 2 2" xfId="0" builtinId="53" customBuiltin="true"/>
    <cellStyle name="Salida 10 2 2 2" xfId="0" builtinId="53" customBuiltin="true"/>
    <cellStyle name="Salida 10 2 2 2 2" xfId="0" builtinId="53" customBuiltin="true"/>
    <cellStyle name="Salida 10 2 2 2 3" xfId="0" builtinId="53" customBuiltin="true"/>
    <cellStyle name="Salida 10 2 2 2 4" xfId="0" builtinId="53" customBuiltin="true"/>
    <cellStyle name="Salida 10 2 2 3" xfId="0" builtinId="53" customBuiltin="true"/>
    <cellStyle name="Salida 10 2 2 3 2" xfId="0" builtinId="53" customBuiltin="true"/>
    <cellStyle name="Salida 10 2 2 3 3" xfId="0" builtinId="53" customBuiltin="true"/>
    <cellStyle name="Salida 10 2 2 3 4" xfId="0" builtinId="53" customBuiltin="true"/>
    <cellStyle name="Salida 10 2 2 4" xfId="0" builtinId="53" customBuiltin="true"/>
    <cellStyle name="Salida 10 2 2 5" xfId="0" builtinId="53" customBuiltin="true"/>
    <cellStyle name="Salida 10 2 2 6" xfId="0" builtinId="53" customBuiltin="true"/>
    <cellStyle name="Salida 10 2 2 7" xfId="0" builtinId="53" customBuiltin="true"/>
    <cellStyle name="Salida 10 2 3" xfId="0" builtinId="53" customBuiltin="true"/>
    <cellStyle name="Salida 10 2 3 2" xfId="0" builtinId="53" customBuiltin="true"/>
    <cellStyle name="Salida 10 2 3 2 2" xfId="0" builtinId="53" customBuiltin="true"/>
    <cellStyle name="Salida 10 2 3 2 3" xfId="0" builtinId="53" customBuiltin="true"/>
    <cellStyle name="Salida 10 2 3 2 4" xfId="0" builtinId="53" customBuiltin="true"/>
    <cellStyle name="Salida 10 2 3 3" xfId="0" builtinId="53" customBuiltin="true"/>
    <cellStyle name="Salida 10 2 3 3 2" xfId="0" builtinId="53" customBuiltin="true"/>
    <cellStyle name="Salida 10 2 3 3 3" xfId="0" builtinId="53" customBuiltin="true"/>
    <cellStyle name="Salida 10 2 3 3 4" xfId="0" builtinId="53" customBuiltin="true"/>
    <cellStyle name="Salida 10 2 3 4" xfId="0" builtinId="53" customBuiltin="true"/>
    <cellStyle name="Salida 10 2 3 5" xfId="0" builtinId="53" customBuiltin="true"/>
    <cellStyle name="Salida 10 2 3 6" xfId="0" builtinId="53" customBuiltin="true"/>
    <cellStyle name="Salida 10 2 3 7" xfId="0" builtinId="53" customBuiltin="true"/>
    <cellStyle name="Salida 10 2 4" xfId="0" builtinId="53" customBuiltin="true"/>
    <cellStyle name="Salida 10 2 4 2" xfId="0" builtinId="53" customBuiltin="true"/>
    <cellStyle name="Salida 10 2 4 3" xfId="0" builtinId="53" customBuiltin="true"/>
    <cellStyle name="Salida 10 2 4 4" xfId="0" builtinId="53" customBuiltin="true"/>
    <cellStyle name="Salida 10 2 5" xfId="0" builtinId="53" customBuiltin="true"/>
    <cellStyle name="Salida 10 2 5 2" xfId="0" builtinId="53" customBuiltin="true"/>
    <cellStyle name="Salida 10 2 5 3" xfId="0" builtinId="53" customBuiltin="true"/>
    <cellStyle name="Salida 10 2 5 4" xfId="0" builtinId="53" customBuiltin="true"/>
    <cellStyle name="Salida 10 2 6" xfId="0" builtinId="53" customBuiltin="true"/>
    <cellStyle name="Salida 10 2 7" xfId="0" builtinId="53" customBuiltin="true"/>
    <cellStyle name="Salida 10 2 8" xfId="0" builtinId="53" customBuiltin="true"/>
    <cellStyle name="Salida 10 2 9" xfId="0" builtinId="53" customBuiltin="true"/>
    <cellStyle name="Salida 10 3" xfId="0" builtinId="53" customBuiltin="true"/>
    <cellStyle name="Salida 10 3 2" xfId="0" builtinId="53" customBuiltin="true"/>
    <cellStyle name="Salida 10 3 2 2" xfId="0" builtinId="53" customBuiltin="true"/>
    <cellStyle name="Salida 10 3 2 2 2" xfId="0" builtinId="53" customBuiltin="true"/>
    <cellStyle name="Salida 10 3 2 2 3" xfId="0" builtinId="53" customBuiltin="true"/>
    <cellStyle name="Salida 10 3 2 2 4" xfId="0" builtinId="53" customBuiltin="true"/>
    <cellStyle name="Salida 10 3 2 3" xfId="0" builtinId="53" customBuiltin="true"/>
    <cellStyle name="Salida 10 3 2 3 2" xfId="0" builtinId="53" customBuiltin="true"/>
    <cellStyle name="Salida 10 3 2 3 3" xfId="0" builtinId="53" customBuiltin="true"/>
    <cellStyle name="Salida 10 3 2 3 4" xfId="0" builtinId="53" customBuiltin="true"/>
    <cellStyle name="Salida 10 3 2 4" xfId="0" builtinId="53" customBuiltin="true"/>
    <cellStyle name="Salida 10 3 2 5" xfId="0" builtinId="53" customBuiltin="true"/>
    <cellStyle name="Salida 10 3 2 6" xfId="0" builtinId="53" customBuiltin="true"/>
    <cellStyle name="Salida 10 3 2 7" xfId="0" builtinId="53" customBuiltin="true"/>
    <cellStyle name="Salida 10 3 3" xfId="0" builtinId="53" customBuiltin="true"/>
    <cellStyle name="Salida 10 3 3 2" xfId="0" builtinId="53" customBuiltin="true"/>
    <cellStyle name="Salida 10 3 3 3" xfId="0" builtinId="53" customBuiltin="true"/>
    <cellStyle name="Salida 10 3 3 4" xfId="0" builtinId="53" customBuiltin="true"/>
    <cellStyle name="Salida 10 3 4" xfId="0" builtinId="53" customBuiltin="true"/>
    <cellStyle name="Salida 10 3 4 2" xfId="0" builtinId="53" customBuiltin="true"/>
    <cellStyle name="Salida 10 3 4 3" xfId="0" builtinId="53" customBuiltin="true"/>
    <cellStyle name="Salida 10 3 4 4" xfId="0" builtinId="53" customBuiltin="true"/>
    <cellStyle name="Salida 10 3 5" xfId="0" builtinId="53" customBuiltin="true"/>
    <cellStyle name="Salida 10 3 6" xfId="0" builtinId="53" customBuiltin="true"/>
    <cellStyle name="Salida 10 3 7" xfId="0" builtinId="53" customBuiltin="true"/>
    <cellStyle name="Salida 10 3 8" xfId="0" builtinId="53" customBuiltin="true"/>
    <cellStyle name="Salida 10 4" xfId="0" builtinId="53" customBuiltin="true"/>
    <cellStyle name="Salida 10 4 2" xfId="0" builtinId="53" customBuiltin="true"/>
    <cellStyle name="Salida 10 4 2 2" xfId="0" builtinId="53" customBuiltin="true"/>
    <cellStyle name="Salida 10 4 2 2 2" xfId="0" builtinId="53" customBuiltin="true"/>
    <cellStyle name="Salida 10 4 2 2 3" xfId="0" builtinId="53" customBuiltin="true"/>
    <cellStyle name="Salida 10 4 2 2 4" xfId="0" builtinId="53" customBuiltin="true"/>
    <cellStyle name="Salida 10 4 2 3" xfId="0" builtinId="53" customBuiltin="true"/>
    <cellStyle name="Salida 10 4 2 3 2" xfId="0" builtinId="53" customBuiltin="true"/>
    <cellStyle name="Salida 10 4 2 3 3" xfId="0" builtinId="53" customBuiltin="true"/>
    <cellStyle name="Salida 10 4 2 3 4" xfId="0" builtinId="53" customBuiltin="true"/>
    <cellStyle name="Salida 10 4 2 4" xfId="0" builtinId="53" customBuiltin="true"/>
    <cellStyle name="Salida 10 4 2 5" xfId="0" builtinId="53" customBuiltin="true"/>
    <cellStyle name="Salida 10 4 2 6" xfId="0" builtinId="53" customBuiltin="true"/>
    <cellStyle name="Salida 10 4 2 7" xfId="0" builtinId="53" customBuiltin="true"/>
    <cellStyle name="Salida 10 4 3" xfId="0" builtinId="53" customBuiltin="true"/>
    <cellStyle name="Salida 10 4 3 2" xfId="0" builtinId="53" customBuiltin="true"/>
    <cellStyle name="Salida 10 4 3 3" xfId="0" builtinId="53" customBuiltin="true"/>
    <cellStyle name="Salida 10 4 3 4" xfId="0" builtinId="53" customBuiltin="true"/>
    <cellStyle name="Salida 10 4 4" xfId="0" builtinId="53" customBuiltin="true"/>
    <cellStyle name="Salida 10 4 4 2" xfId="0" builtinId="53" customBuiltin="true"/>
    <cellStyle name="Salida 10 4 4 3" xfId="0" builtinId="53" customBuiltin="true"/>
    <cellStyle name="Salida 10 4 4 4" xfId="0" builtinId="53" customBuiltin="true"/>
    <cellStyle name="Salida 10 4 5" xfId="0" builtinId="53" customBuiltin="true"/>
    <cellStyle name="Salida 10 4 6" xfId="0" builtinId="53" customBuiltin="true"/>
    <cellStyle name="Salida 10 4 7" xfId="0" builtinId="53" customBuiltin="true"/>
    <cellStyle name="Salida 10 4 8" xfId="0" builtinId="53" customBuiltin="true"/>
    <cellStyle name="Salida 10 5" xfId="0" builtinId="53" customBuiltin="true"/>
    <cellStyle name="Salida 10 5 2" xfId="0" builtinId="53" customBuiltin="true"/>
    <cellStyle name="Salida 10 5 2 2" xfId="0" builtinId="53" customBuiltin="true"/>
    <cellStyle name="Salida 10 5 2 2 2" xfId="0" builtinId="53" customBuiltin="true"/>
    <cellStyle name="Salida 10 5 2 2 3" xfId="0" builtinId="53" customBuiltin="true"/>
    <cellStyle name="Salida 10 5 2 2 4" xfId="0" builtinId="53" customBuiltin="true"/>
    <cellStyle name="Salida 10 5 2 3" xfId="0" builtinId="53" customBuiltin="true"/>
    <cellStyle name="Salida 10 5 2 3 2" xfId="0" builtinId="53" customBuiltin="true"/>
    <cellStyle name="Salida 10 5 2 3 3" xfId="0" builtinId="53" customBuiltin="true"/>
    <cellStyle name="Salida 10 5 2 3 4" xfId="0" builtinId="53" customBuiltin="true"/>
    <cellStyle name="Salida 10 5 2 4" xfId="0" builtinId="53" customBuiltin="true"/>
    <cellStyle name="Salida 10 5 2 5" xfId="0" builtinId="53" customBuiltin="true"/>
    <cellStyle name="Salida 10 5 2 6" xfId="0" builtinId="53" customBuiltin="true"/>
    <cellStyle name="Salida 10 5 2 7" xfId="0" builtinId="53" customBuiltin="true"/>
    <cellStyle name="Salida 10 5 3" xfId="0" builtinId="53" customBuiltin="true"/>
    <cellStyle name="Salida 10 5 3 2" xfId="0" builtinId="53" customBuiltin="true"/>
    <cellStyle name="Salida 10 5 3 3" xfId="0" builtinId="53" customBuiltin="true"/>
    <cellStyle name="Salida 10 5 3 4" xfId="0" builtinId="53" customBuiltin="true"/>
    <cellStyle name="Salida 10 5 4" xfId="0" builtinId="53" customBuiltin="true"/>
    <cellStyle name="Salida 10 5 4 2" xfId="0" builtinId="53" customBuiltin="true"/>
    <cellStyle name="Salida 10 5 4 3" xfId="0" builtinId="53" customBuiltin="true"/>
    <cellStyle name="Salida 10 5 4 4" xfId="0" builtinId="53" customBuiltin="true"/>
    <cellStyle name="Salida 10 5 5" xfId="0" builtinId="53" customBuiltin="true"/>
    <cellStyle name="Salida 10 5 6" xfId="0" builtinId="53" customBuiltin="true"/>
    <cellStyle name="Salida 10 5 7" xfId="0" builtinId="53" customBuiltin="true"/>
    <cellStyle name="Salida 10 5 8" xfId="0" builtinId="53" customBuiltin="true"/>
    <cellStyle name="Salida 10 6" xfId="0" builtinId="53" customBuiltin="true"/>
    <cellStyle name="Salida 10 6 2" xfId="0" builtinId="53" customBuiltin="true"/>
    <cellStyle name="Salida 10 6 2 2" xfId="0" builtinId="53" customBuiltin="true"/>
    <cellStyle name="Salida 10 6 2 2 2" xfId="0" builtinId="53" customBuiltin="true"/>
    <cellStyle name="Salida 10 6 2 2 3" xfId="0" builtinId="53" customBuiltin="true"/>
    <cellStyle name="Salida 10 6 2 2 4" xfId="0" builtinId="53" customBuiltin="true"/>
    <cellStyle name="Salida 10 6 2 3" xfId="0" builtinId="53" customBuiltin="true"/>
    <cellStyle name="Salida 10 6 2 3 2" xfId="0" builtinId="53" customBuiltin="true"/>
    <cellStyle name="Salida 10 6 2 3 3" xfId="0" builtinId="53" customBuiltin="true"/>
    <cellStyle name="Salida 10 6 2 3 4" xfId="0" builtinId="53" customBuiltin="true"/>
    <cellStyle name="Salida 10 6 2 4" xfId="0" builtinId="53" customBuiltin="true"/>
    <cellStyle name="Salida 10 6 2 5" xfId="0" builtinId="53" customBuiltin="true"/>
    <cellStyle name="Salida 10 6 2 6" xfId="0" builtinId="53" customBuiltin="true"/>
    <cellStyle name="Salida 10 6 2 7" xfId="0" builtinId="53" customBuiltin="true"/>
    <cellStyle name="Salida 10 6 3" xfId="0" builtinId="53" customBuiltin="true"/>
    <cellStyle name="Salida 10 6 3 2" xfId="0" builtinId="53" customBuiltin="true"/>
    <cellStyle name="Salida 10 6 3 3" xfId="0" builtinId="53" customBuiltin="true"/>
    <cellStyle name="Salida 10 6 3 4" xfId="0" builtinId="53" customBuiltin="true"/>
    <cellStyle name="Salida 10 6 4" xfId="0" builtinId="53" customBuiltin="true"/>
    <cellStyle name="Salida 10 6 4 2" xfId="0" builtinId="53" customBuiltin="true"/>
    <cellStyle name="Salida 10 6 4 3" xfId="0" builtinId="53" customBuiltin="true"/>
    <cellStyle name="Salida 10 6 4 4" xfId="0" builtinId="53" customBuiltin="true"/>
    <cellStyle name="Salida 10 6 5" xfId="0" builtinId="53" customBuiltin="true"/>
    <cellStyle name="Salida 10 6 6" xfId="0" builtinId="53" customBuiltin="true"/>
    <cellStyle name="Salida 10 6 7" xfId="0" builtinId="53" customBuiltin="true"/>
    <cellStyle name="Salida 10 6 8" xfId="0" builtinId="53" customBuiltin="true"/>
    <cellStyle name="Salida 10 7" xfId="0" builtinId="53" customBuiltin="true"/>
    <cellStyle name="Salida 10 7 2" xfId="0" builtinId="53" customBuiltin="true"/>
    <cellStyle name="Salida 10 7 2 2" xfId="0" builtinId="53" customBuiltin="true"/>
    <cellStyle name="Salida 10 7 2 3" xfId="0" builtinId="53" customBuiltin="true"/>
    <cellStyle name="Salida 10 7 2 4" xfId="0" builtinId="53" customBuiltin="true"/>
    <cellStyle name="Salida 10 7 3" xfId="0" builtinId="53" customBuiltin="true"/>
    <cellStyle name="Salida 10 7 3 2" xfId="0" builtinId="53" customBuiltin="true"/>
    <cellStyle name="Salida 10 7 3 3" xfId="0" builtinId="53" customBuiltin="true"/>
    <cellStyle name="Salida 10 7 3 4" xfId="0" builtinId="53" customBuiltin="true"/>
    <cellStyle name="Salida 10 7 4" xfId="0" builtinId="53" customBuiltin="true"/>
    <cellStyle name="Salida 10 7 5" xfId="0" builtinId="53" customBuiltin="true"/>
    <cellStyle name="Salida 10 7 6" xfId="0" builtinId="53" customBuiltin="true"/>
    <cellStyle name="Salida 10 7 7" xfId="0" builtinId="53" customBuiltin="true"/>
    <cellStyle name="Salida 10 8" xfId="0" builtinId="53" customBuiltin="true"/>
    <cellStyle name="Salida 10 8 2" xfId="0" builtinId="53" customBuiltin="true"/>
    <cellStyle name="Salida 10 8 3" xfId="0" builtinId="53" customBuiltin="true"/>
    <cellStyle name="Salida 10 8 4" xfId="0" builtinId="53" customBuiltin="true"/>
    <cellStyle name="Salida 10 9" xfId="0" builtinId="53" customBuiltin="true"/>
    <cellStyle name="Salida 10 9 2" xfId="0" builtinId="53" customBuiltin="true"/>
    <cellStyle name="Salida 10 9 3" xfId="0" builtinId="53" customBuiltin="true"/>
    <cellStyle name="Salida 10 9 4" xfId="0" builtinId="53" customBuiltin="true"/>
    <cellStyle name="Salida 11" xfId="0" builtinId="53" customBuiltin="true"/>
    <cellStyle name="Salida 11 10" xfId="0" builtinId="53" customBuiltin="true"/>
    <cellStyle name="Salida 11 10 2" xfId="0" builtinId="53" customBuiltin="true"/>
    <cellStyle name="Salida 11 10 3" xfId="0" builtinId="53" customBuiltin="true"/>
    <cellStyle name="Salida 11 10 4" xfId="0" builtinId="53" customBuiltin="true"/>
    <cellStyle name="Salida 11 11" xfId="0" builtinId="53" customBuiltin="true"/>
    <cellStyle name="Salida 11 12" xfId="0" builtinId="53" customBuiltin="true"/>
    <cellStyle name="Salida 11 13" xfId="0" builtinId="53" customBuiltin="true"/>
    <cellStyle name="Salida 11 14" xfId="0" builtinId="53" customBuiltin="true"/>
    <cellStyle name="Salida 11 2" xfId="0" builtinId="53" customBuiltin="true"/>
    <cellStyle name="Salida 11 2 2" xfId="0" builtinId="53" customBuiltin="true"/>
    <cellStyle name="Salida 11 2 2 2" xfId="0" builtinId="53" customBuiltin="true"/>
    <cellStyle name="Salida 11 2 2 2 2" xfId="0" builtinId="53" customBuiltin="true"/>
    <cellStyle name="Salida 11 2 2 2 3" xfId="0" builtinId="53" customBuiltin="true"/>
    <cellStyle name="Salida 11 2 2 2 4" xfId="0" builtinId="53" customBuiltin="true"/>
    <cellStyle name="Salida 11 2 2 3" xfId="0" builtinId="53" customBuiltin="true"/>
    <cellStyle name="Salida 11 2 2 3 2" xfId="0" builtinId="53" customBuiltin="true"/>
    <cellStyle name="Salida 11 2 2 3 3" xfId="0" builtinId="53" customBuiltin="true"/>
    <cellStyle name="Salida 11 2 2 3 4" xfId="0" builtinId="53" customBuiltin="true"/>
    <cellStyle name="Salida 11 2 2 4" xfId="0" builtinId="53" customBuiltin="true"/>
    <cellStyle name="Salida 11 2 2 5" xfId="0" builtinId="53" customBuiltin="true"/>
    <cellStyle name="Salida 11 2 2 6" xfId="0" builtinId="53" customBuiltin="true"/>
    <cellStyle name="Salida 11 2 2 7" xfId="0" builtinId="53" customBuiltin="true"/>
    <cellStyle name="Salida 11 2 3" xfId="0" builtinId="53" customBuiltin="true"/>
    <cellStyle name="Salida 11 2 3 2" xfId="0" builtinId="53" customBuiltin="true"/>
    <cellStyle name="Salida 11 2 3 2 2" xfId="0" builtinId="53" customBuiltin="true"/>
    <cellStyle name="Salida 11 2 3 2 3" xfId="0" builtinId="53" customBuiltin="true"/>
    <cellStyle name="Salida 11 2 3 2 4" xfId="0" builtinId="53" customBuiltin="true"/>
    <cellStyle name="Salida 11 2 3 3" xfId="0" builtinId="53" customBuiltin="true"/>
    <cellStyle name="Salida 11 2 3 3 2" xfId="0" builtinId="53" customBuiltin="true"/>
    <cellStyle name="Salida 11 2 3 3 3" xfId="0" builtinId="53" customBuiltin="true"/>
    <cellStyle name="Salida 11 2 3 3 4" xfId="0" builtinId="53" customBuiltin="true"/>
    <cellStyle name="Salida 11 2 3 4" xfId="0" builtinId="53" customBuiltin="true"/>
    <cellStyle name="Salida 11 2 3 5" xfId="0" builtinId="53" customBuiltin="true"/>
    <cellStyle name="Salida 11 2 3 6" xfId="0" builtinId="53" customBuiltin="true"/>
    <cellStyle name="Salida 11 2 3 7" xfId="0" builtinId="53" customBuiltin="true"/>
    <cellStyle name="Salida 11 2 4" xfId="0" builtinId="53" customBuiltin="true"/>
    <cellStyle name="Salida 11 2 4 2" xfId="0" builtinId="53" customBuiltin="true"/>
    <cellStyle name="Salida 11 2 4 3" xfId="0" builtinId="53" customBuiltin="true"/>
    <cellStyle name="Salida 11 2 4 4" xfId="0" builtinId="53" customBuiltin="true"/>
    <cellStyle name="Salida 11 2 5" xfId="0" builtinId="53" customBuiltin="true"/>
    <cellStyle name="Salida 11 2 5 2" xfId="0" builtinId="53" customBuiltin="true"/>
    <cellStyle name="Salida 11 2 5 3" xfId="0" builtinId="53" customBuiltin="true"/>
    <cellStyle name="Salida 11 2 5 4" xfId="0" builtinId="53" customBuiltin="true"/>
    <cellStyle name="Salida 11 2 6" xfId="0" builtinId="53" customBuiltin="true"/>
    <cellStyle name="Salida 11 2 7" xfId="0" builtinId="53" customBuiltin="true"/>
    <cellStyle name="Salida 11 2 8" xfId="0" builtinId="53" customBuiltin="true"/>
    <cellStyle name="Salida 11 2 9" xfId="0" builtinId="53" customBuiltin="true"/>
    <cellStyle name="Salida 11 3" xfId="0" builtinId="53" customBuiltin="true"/>
    <cellStyle name="Salida 11 3 2" xfId="0" builtinId="53" customBuiltin="true"/>
    <cellStyle name="Salida 11 3 2 2" xfId="0" builtinId="53" customBuiltin="true"/>
    <cellStyle name="Salida 11 3 2 2 2" xfId="0" builtinId="53" customBuiltin="true"/>
    <cellStyle name="Salida 11 3 2 2 3" xfId="0" builtinId="53" customBuiltin="true"/>
    <cellStyle name="Salida 11 3 2 2 4" xfId="0" builtinId="53" customBuiltin="true"/>
    <cellStyle name="Salida 11 3 2 3" xfId="0" builtinId="53" customBuiltin="true"/>
    <cellStyle name="Salida 11 3 2 3 2" xfId="0" builtinId="53" customBuiltin="true"/>
    <cellStyle name="Salida 11 3 2 3 3" xfId="0" builtinId="53" customBuiltin="true"/>
    <cellStyle name="Salida 11 3 2 3 4" xfId="0" builtinId="53" customBuiltin="true"/>
    <cellStyle name="Salida 11 3 2 4" xfId="0" builtinId="53" customBuiltin="true"/>
    <cellStyle name="Salida 11 3 2 5" xfId="0" builtinId="53" customBuiltin="true"/>
    <cellStyle name="Salida 11 3 2 6" xfId="0" builtinId="53" customBuiltin="true"/>
    <cellStyle name="Salida 11 3 2 7" xfId="0" builtinId="53" customBuiltin="true"/>
    <cellStyle name="Salida 11 3 3" xfId="0" builtinId="53" customBuiltin="true"/>
    <cellStyle name="Salida 11 3 3 2" xfId="0" builtinId="53" customBuiltin="true"/>
    <cellStyle name="Salida 11 3 3 3" xfId="0" builtinId="53" customBuiltin="true"/>
    <cellStyle name="Salida 11 3 3 4" xfId="0" builtinId="53" customBuiltin="true"/>
    <cellStyle name="Salida 11 3 4" xfId="0" builtinId="53" customBuiltin="true"/>
    <cellStyle name="Salida 11 3 4 2" xfId="0" builtinId="53" customBuiltin="true"/>
    <cellStyle name="Salida 11 3 4 3" xfId="0" builtinId="53" customBuiltin="true"/>
    <cellStyle name="Salida 11 3 4 4" xfId="0" builtinId="53" customBuiltin="true"/>
    <cellStyle name="Salida 11 3 5" xfId="0" builtinId="53" customBuiltin="true"/>
    <cellStyle name="Salida 11 3 6" xfId="0" builtinId="53" customBuiltin="true"/>
    <cellStyle name="Salida 11 3 7" xfId="0" builtinId="53" customBuiltin="true"/>
    <cellStyle name="Salida 11 3 8" xfId="0" builtinId="53" customBuiltin="true"/>
    <cellStyle name="Salida 11 4" xfId="0" builtinId="53" customBuiltin="true"/>
    <cellStyle name="Salida 11 4 2" xfId="0" builtinId="53" customBuiltin="true"/>
    <cellStyle name="Salida 11 4 2 2" xfId="0" builtinId="53" customBuiltin="true"/>
    <cellStyle name="Salida 11 4 2 2 2" xfId="0" builtinId="53" customBuiltin="true"/>
    <cellStyle name="Salida 11 4 2 2 3" xfId="0" builtinId="53" customBuiltin="true"/>
    <cellStyle name="Salida 11 4 2 2 4" xfId="0" builtinId="53" customBuiltin="true"/>
    <cellStyle name="Salida 11 4 2 3" xfId="0" builtinId="53" customBuiltin="true"/>
    <cellStyle name="Salida 11 4 2 3 2" xfId="0" builtinId="53" customBuiltin="true"/>
    <cellStyle name="Salida 11 4 2 3 3" xfId="0" builtinId="53" customBuiltin="true"/>
    <cellStyle name="Salida 11 4 2 3 4" xfId="0" builtinId="53" customBuiltin="true"/>
    <cellStyle name="Salida 11 4 2 4" xfId="0" builtinId="53" customBuiltin="true"/>
    <cellStyle name="Salida 11 4 2 5" xfId="0" builtinId="53" customBuiltin="true"/>
    <cellStyle name="Salida 11 4 2 6" xfId="0" builtinId="53" customBuiltin="true"/>
    <cellStyle name="Salida 11 4 2 7" xfId="0" builtinId="53" customBuiltin="true"/>
    <cellStyle name="Salida 11 4 3" xfId="0" builtinId="53" customBuiltin="true"/>
    <cellStyle name="Salida 11 4 3 2" xfId="0" builtinId="53" customBuiltin="true"/>
    <cellStyle name="Salida 11 4 3 3" xfId="0" builtinId="53" customBuiltin="true"/>
    <cellStyle name="Salida 11 4 3 4" xfId="0" builtinId="53" customBuiltin="true"/>
    <cellStyle name="Salida 11 4 4" xfId="0" builtinId="53" customBuiltin="true"/>
    <cellStyle name="Salida 11 4 4 2" xfId="0" builtinId="53" customBuiltin="true"/>
    <cellStyle name="Salida 11 4 4 3" xfId="0" builtinId="53" customBuiltin="true"/>
    <cellStyle name="Salida 11 4 4 4" xfId="0" builtinId="53" customBuiltin="true"/>
    <cellStyle name="Salida 11 4 5" xfId="0" builtinId="53" customBuiltin="true"/>
    <cellStyle name="Salida 11 4 6" xfId="0" builtinId="53" customBuiltin="true"/>
    <cellStyle name="Salida 11 4 7" xfId="0" builtinId="53" customBuiltin="true"/>
    <cellStyle name="Salida 11 4 8" xfId="0" builtinId="53" customBuiltin="true"/>
    <cellStyle name="Salida 11 5" xfId="0" builtinId="53" customBuiltin="true"/>
    <cellStyle name="Salida 11 5 2" xfId="0" builtinId="53" customBuiltin="true"/>
    <cellStyle name="Salida 11 5 2 2" xfId="0" builtinId="53" customBuiltin="true"/>
    <cellStyle name="Salida 11 5 2 2 2" xfId="0" builtinId="53" customBuiltin="true"/>
    <cellStyle name="Salida 11 5 2 2 3" xfId="0" builtinId="53" customBuiltin="true"/>
    <cellStyle name="Salida 11 5 2 2 4" xfId="0" builtinId="53" customBuiltin="true"/>
    <cellStyle name="Salida 11 5 2 3" xfId="0" builtinId="53" customBuiltin="true"/>
    <cellStyle name="Salida 11 5 2 3 2" xfId="0" builtinId="53" customBuiltin="true"/>
    <cellStyle name="Salida 11 5 2 3 3" xfId="0" builtinId="53" customBuiltin="true"/>
    <cellStyle name="Salida 11 5 2 3 4" xfId="0" builtinId="53" customBuiltin="true"/>
    <cellStyle name="Salida 11 5 2 4" xfId="0" builtinId="53" customBuiltin="true"/>
    <cellStyle name="Salida 11 5 2 5" xfId="0" builtinId="53" customBuiltin="true"/>
    <cellStyle name="Salida 11 5 2 6" xfId="0" builtinId="53" customBuiltin="true"/>
    <cellStyle name="Salida 11 5 2 7" xfId="0" builtinId="53" customBuiltin="true"/>
    <cellStyle name="Salida 11 5 3" xfId="0" builtinId="53" customBuiltin="true"/>
    <cellStyle name="Salida 11 5 3 2" xfId="0" builtinId="53" customBuiltin="true"/>
    <cellStyle name="Salida 11 5 3 3" xfId="0" builtinId="53" customBuiltin="true"/>
    <cellStyle name="Salida 11 5 3 4" xfId="0" builtinId="53" customBuiltin="true"/>
    <cellStyle name="Salida 11 5 4" xfId="0" builtinId="53" customBuiltin="true"/>
    <cellStyle name="Salida 11 5 4 2" xfId="0" builtinId="53" customBuiltin="true"/>
    <cellStyle name="Salida 11 5 4 3" xfId="0" builtinId="53" customBuiltin="true"/>
    <cellStyle name="Salida 11 5 4 4" xfId="0" builtinId="53" customBuiltin="true"/>
    <cellStyle name="Salida 11 5 5" xfId="0" builtinId="53" customBuiltin="true"/>
    <cellStyle name="Salida 11 5 6" xfId="0" builtinId="53" customBuiltin="true"/>
    <cellStyle name="Salida 11 5 7" xfId="0" builtinId="53" customBuiltin="true"/>
    <cellStyle name="Salida 11 5 8" xfId="0" builtinId="53" customBuiltin="true"/>
    <cellStyle name="Salida 11 6" xfId="0" builtinId="53" customBuiltin="true"/>
    <cellStyle name="Salida 11 6 2" xfId="0" builtinId="53" customBuiltin="true"/>
    <cellStyle name="Salida 11 6 2 2" xfId="0" builtinId="53" customBuiltin="true"/>
    <cellStyle name="Salida 11 6 2 2 2" xfId="0" builtinId="53" customBuiltin="true"/>
    <cellStyle name="Salida 11 6 2 2 3" xfId="0" builtinId="53" customBuiltin="true"/>
    <cellStyle name="Salida 11 6 2 2 4" xfId="0" builtinId="53" customBuiltin="true"/>
    <cellStyle name="Salida 11 6 2 3" xfId="0" builtinId="53" customBuiltin="true"/>
    <cellStyle name="Salida 11 6 2 3 2" xfId="0" builtinId="53" customBuiltin="true"/>
    <cellStyle name="Salida 11 6 2 3 3" xfId="0" builtinId="53" customBuiltin="true"/>
    <cellStyle name="Salida 11 6 2 3 4" xfId="0" builtinId="53" customBuiltin="true"/>
    <cellStyle name="Salida 11 6 2 4" xfId="0" builtinId="53" customBuiltin="true"/>
    <cellStyle name="Salida 11 6 2 5" xfId="0" builtinId="53" customBuiltin="true"/>
    <cellStyle name="Salida 11 6 2 6" xfId="0" builtinId="53" customBuiltin="true"/>
    <cellStyle name="Salida 11 6 2 7" xfId="0" builtinId="53" customBuiltin="true"/>
    <cellStyle name="Salida 11 6 3" xfId="0" builtinId="53" customBuiltin="true"/>
    <cellStyle name="Salida 11 6 3 2" xfId="0" builtinId="53" customBuiltin="true"/>
    <cellStyle name="Salida 11 6 3 3" xfId="0" builtinId="53" customBuiltin="true"/>
    <cellStyle name="Salida 11 6 3 4" xfId="0" builtinId="53" customBuiltin="true"/>
    <cellStyle name="Salida 11 6 4" xfId="0" builtinId="53" customBuiltin="true"/>
    <cellStyle name="Salida 11 6 4 2" xfId="0" builtinId="53" customBuiltin="true"/>
    <cellStyle name="Salida 11 6 4 3" xfId="0" builtinId="53" customBuiltin="true"/>
    <cellStyle name="Salida 11 6 4 4" xfId="0" builtinId="53" customBuiltin="true"/>
    <cellStyle name="Salida 11 6 5" xfId="0" builtinId="53" customBuiltin="true"/>
    <cellStyle name="Salida 11 6 6" xfId="0" builtinId="53" customBuiltin="true"/>
    <cellStyle name="Salida 11 6 7" xfId="0" builtinId="53" customBuiltin="true"/>
    <cellStyle name="Salida 11 6 8" xfId="0" builtinId="53" customBuiltin="true"/>
    <cellStyle name="Salida 11 7" xfId="0" builtinId="53" customBuiltin="true"/>
    <cellStyle name="Salida 11 7 2" xfId="0" builtinId="53" customBuiltin="true"/>
    <cellStyle name="Salida 11 7 2 2" xfId="0" builtinId="53" customBuiltin="true"/>
    <cellStyle name="Salida 11 7 2 3" xfId="0" builtinId="53" customBuiltin="true"/>
    <cellStyle name="Salida 11 7 2 4" xfId="0" builtinId="53" customBuiltin="true"/>
    <cellStyle name="Salida 11 7 3" xfId="0" builtinId="53" customBuiltin="true"/>
    <cellStyle name="Salida 11 7 3 2" xfId="0" builtinId="53" customBuiltin="true"/>
    <cellStyle name="Salida 11 7 3 3" xfId="0" builtinId="53" customBuiltin="true"/>
    <cellStyle name="Salida 11 7 3 4" xfId="0" builtinId="53" customBuiltin="true"/>
    <cellStyle name="Salida 11 7 4" xfId="0" builtinId="53" customBuiltin="true"/>
    <cellStyle name="Salida 11 7 5" xfId="0" builtinId="53" customBuiltin="true"/>
    <cellStyle name="Salida 11 7 6" xfId="0" builtinId="53" customBuiltin="true"/>
    <cellStyle name="Salida 11 7 7" xfId="0" builtinId="53" customBuiltin="true"/>
    <cellStyle name="Salida 11 8" xfId="0" builtinId="53" customBuiltin="true"/>
    <cellStyle name="Salida 11 8 2" xfId="0" builtinId="53" customBuiltin="true"/>
    <cellStyle name="Salida 11 8 3" xfId="0" builtinId="53" customBuiltin="true"/>
    <cellStyle name="Salida 11 8 4" xfId="0" builtinId="53" customBuiltin="true"/>
    <cellStyle name="Salida 11 9" xfId="0" builtinId="53" customBuiltin="true"/>
    <cellStyle name="Salida 11 9 2" xfId="0" builtinId="53" customBuiltin="true"/>
    <cellStyle name="Salida 11 9 3" xfId="0" builtinId="53" customBuiltin="true"/>
    <cellStyle name="Salida 11 9 4" xfId="0" builtinId="53" customBuiltin="true"/>
    <cellStyle name="Salida 12" xfId="0" builtinId="53" customBuiltin="true"/>
    <cellStyle name="Salida 12 10" xfId="0" builtinId="53" customBuiltin="true"/>
    <cellStyle name="Salida 12 10 2" xfId="0" builtinId="53" customBuiltin="true"/>
    <cellStyle name="Salida 12 10 3" xfId="0" builtinId="53" customBuiltin="true"/>
    <cellStyle name="Salida 12 10 4" xfId="0" builtinId="53" customBuiltin="true"/>
    <cellStyle name="Salida 12 11" xfId="0" builtinId="53" customBuiltin="true"/>
    <cellStyle name="Salida 12 12" xfId="0" builtinId="53" customBuiltin="true"/>
    <cellStyle name="Salida 12 13" xfId="0" builtinId="53" customBuiltin="true"/>
    <cellStyle name="Salida 12 14" xfId="0" builtinId="53" customBuiltin="true"/>
    <cellStyle name="Salida 12 2" xfId="0" builtinId="53" customBuiltin="true"/>
    <cellStyle name="Salida 12 2 2" xfId="0" builtinId="53" customBuiltin="true"/>
    <cellStyle name="Salida 12 2 2 2" xfId="0" builtinId="53" customBuiltin="true"/>
    <cellStyle name="Salida 12 2 2 2 2" xfId="0" builtinId="53" customBuiltin="true"/>
    <cellStyle name="Salida 12 2 2 2 3" xfId="0" builtinId="53" customBuiltin="true"/>
    <cellStyle name="Salida 12 2 2 2 4" xfId="0" builtinId="53" customBuiltin="true"/>
    <cellStyle name="Salida 12 2 2 3" xfId="0" builtinId="53" customBuiltin="true"/>
    <cellStyle name="Salida 12 2 2 3 2" xfId="0" builtinId="53" customBuiltin="true"/>
    <cellStyle name="Salida 12 2 2 3 3" xfId="0" builtinId="53" customBuiltin="true"/>
    <cellStyle name="Salida 12 2 2 3 4" xfId="0" builtinId="53" customBuiltin="true"/>
    <cellStyle name="Salida 12 2 2 4" xfId="0" builtinId="53" customBuiltin="true"/>
    <cellStyle name="Salida 12 2 2 5" xfId="0" builtinId="53" customBuiltin="true"/>
    <cellStyle name="Salida 12 2 2 6" xfId="0" builtinId="53" customBuiltin="true"/>
    <cellStyle name="Salida 12 2 2 7" xfId="0" builtinId="53" customBuiltin="true"/>
    <cellStyle name="Salida 12 2 3" xfId="0" builtinId="53" customBuiltin="true"/>
    <cellStyle name="Salida 12 2 3 2" xfId="0" builtinId="53" customBuiltin="true"/>
    <cellStyle name="Salida 12 2 3 2 2" xfId="0" builtinId="53" customBuiltin="true"/>
    <cellStyle name="Salida 12 2 3 2 3" xfId="0" builtinId="53" customBuiltin="true"/>
    <cellStyle name="Salida 12 2 3 2 4" xfId="0" builtinId="53" customBuiltin="true"/>
    <cellStyle name="Salida 12 2 3 3" xfId="0" builtinId="53" customBuiltin="true"/>
    <cellStyle name="Salida 12 2 3 3 2" xfId="0" builtinId="53" customBuiltin="true"/>
    <cellStyle name="Salida 12 2 3 3 3" xfId="0" builtinId="53" customBuiltin="true"/>
    <cellStyle name="Salida 12 2 3 3 4" xfId="0" builtinId="53" customBuiltin="true"/>
    <cellStyle name="Salida 12 2 3 4" xfId="0" builtinId="53" customBuiltin="true"/>
    <cellStyle name="Salida 12 2 3 5" xfId="0" builtinId="53" customBuiltin="true"/>
    <cellStyle name="Salida 12 2 3 6" xfId="0" builtinId="53" customBuiltin="true"/>
    <cellStyle name="Salida 12 2 3 7" xfId="0" builtinId="53" customBuiltin="true"/>
    <cellStyle name="Salida 12 2 4" xfId="0" builtinId="53" customBuiltin="true"/>
    <cellStyle name="Salida 12 2 4 2" xfId="0" builtinId="53" customBuiltin="true"/>
    <cellStyle name="Salida 12 2 4 3" xfId="0" builtinId="53" customBuiltin="true"/>
    <cellStyle name="Salida 12 2 4 4" xfId="0" builtinId="53" customBuiltin="true"/>
    <cellStyle name="Salida 12 2 5" xfId="0" builtinId="53" customBuiltin="true"/>
    <cellStyle name="Salida 12 2 5 2" xfId="0" builtinId="53" customBuiltin="true"/>
    <cellStyle name="Salida 12 2 5 3" xfId="0" builtinId="53" customBuiltin="true"/>
    <cellStyle name="Salida 12 2 5 4" xfId="0" builtinId="53" customBuiltin="true"/>
    <cellStyle name="Salida 12 2 6" xfId="0" builtinId="53" customBuiltin="true"/>
    <cellStyle name="Salida 12 2 7" xfId="0" builtinId="53" customBuiltin="true"/>
    <cellStyle name="Salida 12 2 8" xfId="0" builtinId="53" customBuiltin="true"/>
    <cellStyle name="Salida 12 2 9" xfId="0" builtinId="53" customBuiltin="true"/>
    <cellStyle name="Salida 12 3" xfId="0" builtinId="53" customBuiltin="true"/>
    <cellStyle name="Salida 12 3 2" xfId="0" builtinId="53" customBuiltin="true"/>
    <cellStyle name="Salida 12 3 2 2" xfId="0" builtinId="53" customBuiltin="true"/>
    <cellStyle name="Salida 12 3 2 2 2" xfId="0" builtinId="53" customBuiltin="true"/>
    <cellStyle name="Salida 12 3 2 2 3" xfId="0" builtinId="53" customBuiltin="true"/>
    <cellStyle name="Salida 12 3 2 2 4" xfId="0" builtinId="53" customBuiltin="true"/>
    <cellStyle name="Salida 12 3 2 3" xfId="0" builtinId="53" customBuiltin="true"/>
    <cellStyle name="Salida 12 3 2 3 2" xfId="0" builtinId="53" customBuiltin="true"/>
    <cellStyle name="Salida 12 3 2 3 3" xfId="0" builtinId="53" customBuiltin="true"/>
    <cellStyle name="Salida 12 3 2 3 4" xfId="0" builtinId="53" customBuiltin="true"/>
    <cellStyle name="Salida 12 3 2 4" xfId="0" builtinId="53" customBuiltin="true"/>
    <cellStyle name="Salida 12 3 2 5" xfId="0" builtinId="53" customBuiltin="true"/>
    <cellStyle name="Salida 12 3 2 6" xfId="0" builtinId="53" customBuiltin="true"/>
    <cellStyle name="Salida 12 3 2 7" xfId="0" builtinId="53" customBuiltin="true"/>
    <cellStyle name="Salida 12 3 3" xfId="0" builtinId="53" customBuiltin="true"/>
    <cellStyle name="Salida 12 3 3 2" xfId="0" builtinId="53" customBuiltin="true"/>
    <cellStyle name="Salida 12 3 3 3" xfId="0" builtinId="53" customBuiltin="true"/>
    <cellStyle name="Salida 12 3 3 4" xfId="0" builtinId="53" customBuiltin="true"/>
    <cellStyle name="Salida 12 3 4" xfId="0" builtinId="53" customBuiltin="true"/>
    <cellStyle name="Salida 12 3 4 2" xfId="0" builtinId="53" customBuiltin="true"/>
    <cellStyle name="Salida 12 3 4 3" xfId="0" builtinId="53" customBuiltin="true"/>
    <cellStyle name="Salida 12 3 4 4" xfId="0" builtinId="53" customBuiltin="true"/>
    <cellStyle name="Salida 12 3 5" xfId="0" builtinId="53" customBuiltin="true"/>
    <cellStyle name="Salida 12 3 6" xfId="0" builtinId="53" customBuiltin="true"/>
    <cellStyle name="Salida 12 3 7" xfId="0" builtinId="53" customBuiltin="true"/>
    <cellStyle name="Salida 12 3 8" xfId="0" builtinId="53" customBuiltin="true"/>
    <cellStyle name="Salida 12 4" xfId="0" builtinId="53" customBuiltin="true"/>
    <cellStyle name="Salida 12 4 2" xfId="0" builtinId="53" customBuiltin="true"/>
    <cellStyle name="Salida 12 4 2 2" xfId="0" builtinId="53" customBuiltin="true"/>
    <cellStyle name="Salida 12 4 2 2 2" xfId="0" builtinId="53" customBuiltin="true"/>
    <cellStyle name="Salida 12 4 2 2 3" xfId="0" builtinId="53" customBuiltin="true"/>
    <cellStyle name="Salida 12 4 2 2 4" xfId="0" builtinId="53" customBuiltin="true"/>
    <cellStyle name="Salida 12 4 2 3" xfId="0" builtinId="53" customBuiltin="true"/>
    <cellStyle name="Salida 12 4 2 3 2" xfId="0" builtinId="53" customBuiltin="true"/>
    <cellStyle name="Salida 12 4 2 3 3" xfId="0" builtinId="53" customBuiltin="true"/>
    <cellStyle name="Salida 12 4 2 3 4" xfId="0" builtinId="53" customBuiltin="true"/>
    <cellStyle name="Salida 12 4 2 4" xfId="0" builtinId="53" customBuiltin="true"/>
    <cellStyle name="Salida 12 4 2 5" xfId="0" builtinId="53" customBuiltin="true"/>
    <cellStyle name="Salida 12 4 2 6" xfId="0" builtinId="53" customBuiltin="true"/>
    <cellStyle name="Salida 12 4 2 7" xfId="0" builtinId="53" customBuiltin="true"/>
    <cellStyle name="Salida 12 4 3" xfId="0" builtinId="53" customBuiltin="true"/>
    <cellStyle name="Salida 12 4 3 2" xfId="0" builtinId="53" customBuiltin="true"/>
    <cellStyle name="Salida 12 4 3 3" xfId="0" builtinId="53" customBuiltin="true"/>
    <cellStyle name="Salida 12 4 3 4" xfId="0" builtinId="53" customBuiltin="true"/>
    <cellStyle name="Salida 12 4 4" xfId="0" builtinId="53" customBuiltin="true"/>
    <cellStyle name="Salida 12 4 4 2" xfId="0" builtinId="53" customBuiltin="true"/>
    <cellStyle name="Salida 12 4 4 3" xfId="0" builtinId="53" customBuiltin="true"/>
    <cellStyle name="Salida 12 4 4 4" xfId="0" builtinId="53" customBuiltin="true"/>
    <cellStyle name="Salida 12 4 5" xfId="0" builtinId="53" customBuiltin="true"/>
    <cellStyle name="Salida 12 4 6" xfId="0" builtinId="53" customBuiltin="true"/>
    <cellStyle name="Salida 12 4 7" xfId="0" builtinId="53" customBuiltin="true"/>
    <cellStyle name="Salida 12 4 8" xfId="0" builtinId="53" customBuiltin="true"/>
    <cellStyle name="Salida 12 5" xfId="0" builtinId="53" customBuiltin="true"/>
    <cellStyle name="Salida 12 5 2" xfId="0" builtinId="53" customBuiltin="true"/>
    <cellStyle name="Salida 12 5 2 2" xfId="0" builtinId="53" customBuiltin="true"/>
    <cellStyle name="Salida 12 5 2 2 2" xfId="0" builtinId="53" customBuiltin="true"/>
    <cellStyle name="Salida 12 5 2 2 3" xfId="0" builtinId="53" customBuiltin="true"/>
    <cellStyle name="Salida 12 5 2 2 4" xfId="0" builtinId="53" customBuiltin="true"/>
    <cellStyle name="Salida 12 5 2 3" xfId="0" builtinId="53" customBuiltin="true"/>
    <cellStyle name="Salida 12 5 2 3 2" xfId="0" builtinId="53" customBuiltin="true"/>
    <cellStyle name="Salida 12 5 2 3 3" xfId="0" builtinId="53" customBuiltin="true"/>
    <cellStyle name="Salida 12 5 2 3 4" xfId="0" builtinId="53" customBuiltin="true"/>
    <cellStyle name="Salida 12 5 2 4" xfId="0" builtinId="53" customBuiltin="true"/>
    <cellStyle name="Salida 12 5 2 5" xfId="0" builtinId="53" customBuiltin="true"/>
    <cellStyle name="Salida 12 5 2 6" xfId="0" builtinId="53" customBuiltin="true"/>
    <cellStyle name="Salida 12 5 2 7" xfId="0" builtinId="53" customBuiltin="true"/>
    <cellStyle name="Salida 12 5 3" xfId="0" builtinId="53" customBuiltin="true"/>
    <cellStyle name="Salida 12 5 3 2" xfId="0" builtinId="53" customBuiltin="true"/>
    <cellStyle name="Salida 12 5 3 3" xfId="0" builtinId="53" customBuiltin="true"/>
    <cellStyle name="Salida 12 5 3 4" xfId="0" builtinId="53" customBuiltin="true"/>
    <cellStyle name="Salida 12 5 4" xfId="0" builtinId="53" customBuiltin="true"/>
    <cellStyle name="Salida 12 5 4 2" xfId="0" builtinId="53" customBuiltin="true"/>
    <cellStyle name="Salida 12 5 4 3" xfId="0" builtinId="53" customBuiltin="true"/>
    <cellStyle name="Salida 12 5 4 4" xfId="0" builtinId="53" customBuiltin="true"/>
    <cellStyle name="Salida 12 5 5" xfId="0" builtinId="53" customBuiltin="true"/>
    <cellStyle name="Salida 12 5 6" xfId="0" builtinId="53" customBuiltin="true"/>
    <cellStyle name="Salida 12 5 7" xfId="0" builtinId="53" customBuiltin="true"/>
    <cellStyle name="Salida 12 5 8" xfId="0" builtinId="53" customBuiltin="true"/>
    <cellStyle name="Salida 12 6" xfId="0" builtinId="53" customBuiltin="true"/>
    <cellStyle name="Salida 12 6 2" xfId="0" builtinId="53" customBuiltin="true"/>
    <cellStyle name="Salida 12 6 2 2" xfId="0" builtinId="53" customBuiltin="true"/>
    <cellStyle name="Salida 12 6 2 2 2" xfId="0" builtinId="53" customBuiltin="true"/>
    <cellStyle name="Salida 12 6 2 2 3" xfId="0" builtinId="53" customBuiltin="true"/>
    <cellStyle name="Salida 12 6 2 2 4" xfId="0" builtinId="53" customBuiltin="true"/>
    <cellStyle name="Salida 12 6 2 3" xfId="0" builtinId="53" customBuiltin="true"/>
    <cellStyle name="Salida 12 6 2 3 2" xfId="0" builtinId="53" customBuiltin="true"/>
    <cellStyle name="Salida 12 6 2 3 3" xfId="0" builtinId="53" customBuiltin="true"/>
    <cellStyle name="Salida 12 6 2 3 4" xfId="0" builtinId="53" customBuiltin="true"/>
    <cellStyle name="Salida 12 6 2 4" xfId="0" builtinId="53" customBuiltin="true"/>
    <cellStyle name="Salida 12 6 2 5" xfId="0" builtinId="53" customBuiltin="true"/>
    <cellStyle name="Salida 12 6 2 6" xfId="0" builtinId="53" customBuiltin="true"/>
    <cellStyle name="Salida 12 6 2 7" xfId="0" builtinId="53" customBuiltin="true"/>
    <cellStyle name="Salida 12 6 3" xfId="0" builtinId="53" customBuiltin="true"/>
    <cellStyle name="Salida 12 6 3 2" xfId="0" builtinId="53" customBuiltin="true"/>
    <cellStyle name="Salida 12 6 3 3" xfId="0" builtinId="53" customBuiltin="true"/>
    <cellStyle name="Salida 12 6 3 4" xfId="0" builtinId="53" customBuiltin="true"/>
    <cellStyle name="Salida 12 6 4" xfId="0" builtinId="53" customBuiltin="true"/>
    <cellStyle name="Salida 12 6 4 2" xfId="0" builtinId="53" customBuiltin="true"/>
    <cellStyle name="Salida 12 6 4 3" xfId="0" builtinId="53" customBuiltin="true"/>
    <cellStyle name="Salida 12 6 4 4" xfId="0" builtinId="53" customBuiltin="true"/>
    <cellStyle name="Salida 12 6 5" xfId="0" builtinId="53" customBuiltin="true"/>
    <cellStyle name="Salida 12 6 6" xfId="0" builtinId="53" customBuiltin="true"/>
    <cellStyle name="Salida 12 6 7" xfId="0" builtinId="53" customBuiltin="true"/>
    <cellStyle name="Salida 12 6 8" xfId="0" builtinId="53" customBuiltin="true"/>
    <cellStyle name="Salida 12 7" xfId="0" builtinId="53" customBuiltin="true"/>
    <cellStyle name="Salida 12 7 2" xfId="0" builtinId="53" customBuiltin="true"/>
    <cellStyle name="Salida 12 7 2 2" xfId="0" builtinId="53" customBuiltin="true"/>
    <cellStyle name="Salida 12 7 2 3" xfId="0" builtinId="53" customBuiltin="true"/>
    <cellStyle name="Salida 12 7 2 4" xfId="0" builtinId="53" customBuiltin="true"/>
    <cellStyle name="Salida 12 7 3" xfId="0" builtinId="53" customBuiltin="true"/>
    <cellStyle name="Salida 12 7 3 2" xfId="0" builtinId="53" customBuiltin="true"/>
    <cellStyle name="Salida 12 7 3 3" xfId="0" builtinId="53" customBuiltin="true"/>
    <cellStyle name="Salida 12 7 3 4" xfId="0" builtinId="53" customBuiltin="true"/>
    <cellStyle name="Salida 12 7 4" xfId="0" builtinId="53" customBuiltin="true"/>
    <cellStyle name="Salida 12 7 5" xfId="0" builtinId="53" customBuiltin="true"/>
    <cellStyle name="Salida 12 7 6" xfId="0" builtinId="53" customBuiltin="true"/>
    <cellStyle name="Salida 12 7 7" xfId="0" builtinId="53" customBuiltin="true"/>
    <cellStyle name="Salida 12 8" xfId="0" builtinId="53" customBuiltin="true"/>
    <cellStyle name="Salida 12 8 2" xfId="0" builtinId="53" customBuiltin="true"/>
    <cellStyle name="Salida 12 8 3" xfId="0" builtinId="53" customBuiltin="true"/>
    <cellStyle name="Salida 12 8 4" xfId="0" builtinId="53" customBuiltin="true"/>
    <cellStyle name="Salida 12 9" xfId="0" builtinId="53" customBuiltin="true"/>
    <cellStyle name="Salida 12 9 2" xfId="0" builtinId="53" customBuiltin="true"/>
    <cellStyle name="Salida 12 9 3" xfId="0" builtinId="53" customBuiltin="true"/>
    <cellStyle name="Salida 12 9 4" xfId="0" builtinId="53" customBuiltin="true"/>
    <cellStyle name="Salida 2" xfId="0" builtinId="53" customBuiltin="true"/>
    <cellStyle name="Salida 2 10" xfId="0" builtinId="53" customBuiltin="true"/>
    <cellStyle name="Salida 2 10 10" xfId="0" builtinId="53" customBuiltin="true"/>
    <cellStyle name="Salida 2 10 10 2" xfId="0" builtinId="53" customBuiltin="true"/>
    <cellStyle name="Salida 2 10 10 3" xfId="0" builtinId="53" customBuiltin="true"/>
    <cellStyle name="Salida 2 10 10 4" xfId="0" builtinId="53" customBuiltin="true"/>
    <cellStyle name="Salida 2 10 11" xfId="0" builtinId="53" customBuiltin="true"/>
    <cellStyle name="Salida 2 10 12" xfId="0" builtinId="53" customBuiltin="true"/>
    <cellStyle name="Salida 2 10 13" xfId="0" builtinId="53" customBuiltin="true"/>
    <cellStyle name="Salida 2 10 14" xfId="0" builtinId="53" customBuiltin="true"/>
    <cellStyle name="Salida 2 10 2" xfId="0" builtinId="53" customBuiltin="true"/>
    <cellStyle name="Salida 2 10 2 2" xfId="0" builtinId="53" customBuiltin="true"/>
    <cellStyle name="Salida 2 10 2 2 2" xfId="0" builtinId="53" customBuiltin="true"/>
    <cellStyle name="Salida 2 10 2 2 2 2" xfId="0" builtinId="53" customBuiltin="true"/>
    <cellStyle name="Salida 2 10 2 2 2 3" xfId="0" builtinId="53" customBuiltin="true"/>
    <cellStyle name="Salida 2 10 2 2 2 4" xfId="0" builtinId="53" customBuiltin="true"/>
    <cellStyle name="Salida 2 10 2 2 3" xfId="0" builtinId="53" customBuiltin="true"/>
    <cellStyle name="Salida 2 10 2 2 3 2" xfId="0" builtinId="53" customBuiltin="true"/>
    <cellStyle name="Salida 2 10 2 2 3 3" xfId="0" builtinId="53" customBuiltin="true"/>
    <cellStyle name="Salida 2 10 2 2 3 4" xfId="0" builtinId="53" customBuiltin="true"/>
    <cellStyle name="Salida 2 10 2 2 4" xfId="0" builtinId="53" customBuiltin="true"/>
    <cellStyle name="Salida 2 10 2 2 5" xfId="0" builtinId="53" customBuiltin="true"/>
    <cellStyle name="Salida 2 10 2 2 6" xfId="0" builtinId="53" customBuiltin="true"/>
    <cellStyle name="Salida 2 10 2 2 7" xfId="0" builtinId="53" customBuiltin="true"/>
    <cellStyle name="Salida 2 10 2 3" xfId="0" builtinId="53" customBuiltin="true"/>
    <cellStyle name="Salida 2 10 2 3 2" xfId="0" builtinId="53" customBuiltin="true"/>
    <cellStyle name="Salida 2 10 2 3 2 2" xfId="0" builtinId="53" customBuiltin="true"/>
    <cellStyle name="Salida 2 10 2 3 2 3" xfId="0" builtinId="53" customBuiltin="true"/>
    <cellStyle name="Salida 2 10 2 3 2 4" xfId="0" builtinId="53" customBuiltin="true"/>
    <cellStyle name="Salida 2 10 2 3 3" xfId="0" builtinId="53" customBuiltin="true"/>
    <cellStyle name="Salida 2 10 2 3 3 2" xfId="0" builtinId="53" customBuiltin="true"/>
    <cellStyle name="Salida 2 10 2 3 3 3" xfId="0" builtinId="53" customBuiltin="true"/>
    <cellStyle name="Salida 2 10 2 3 3 4" xfId="0" builtinId="53" customBuiltin="true"/>
    <cellStyle name="Salida 2 10 2 3 4" xfId="0" builtinId="53" customBuiltin="true"/>
    <cellStyle name="Salida 2 10 2 3 5" xfId="0" builtinId="53" customBuiltin="true"/>
    <cellStyle name="Salida 2 10 2 3 6" xfId="0" builtinId="53" customBuiltin="true"/>
    <cellStyle name="Salida 2 10 2 3 7" xfId="0" builtinId="53" customBuiltin="true"/>
    <cellStyle name="Salida 2 10 2 4" xfId="0" builtinId="53" customBuiltin="true"/>
    <cellStyle name="Salida 2 10 2 4 2" xfId="0" builtinId="53" customBuiltin="true"/>
    <cellStyle name="Salida 2 10 2 4 3" xfId="0" builtinId="53" customBuiltin="true"/>
    <cellStyle name="Salida 2 10 2 4 4" xfId="0" builtinId="53" customBuiltin="true"/>
    <cellStyle name="Salida 2 10 2 5" xfId="0" builtinId="53" customBuiltin="true"/>
    <cellStyle name="Salida 2 10 2 5 2" xfId="0" builtinId="53" customBuiltin="true"/>
    <cellStyle name="Salida 2 10 2 5 3" xfId="0" builtinId="53" customBuiltin="true"/>
    <cellStyle name="Salida 2 10 2 5 4" xfId="0" builtinId="53" customBuiltin="true"/>
    <cellStyle name="Salida 2 10 2 6" xfId="0" builtinId="53" customBuiltin="true"/>
    <cellStyle name="Salida 2 10 2 7" xfId="0" builtinId="53" customBuiltin="true"/>
    <cellStyle name="Salida 2 10 2 8" xfId="0" builtinId="53" customBuiltin="true"/>
    <cellStyle name="Salida 2 10 2 9" xfId="0" builtinId="53" customBuiltin="true"/>
    <cellStyle name="Salida 2 10 3" xfId="0" builtinId="53" customBuiltin="true"/>
    <cellStyle name="Salida 2 10 3 2" xfId="0" builtinId="53" customBuiltin="true"/>
    <cellStyle name="Salida 2 10 3 2 2" xfId="0" builtinId="53" customBuiltin="true"/>
    <cellStyle name="Salida 2 10 3 2 2 2" xfId="0" builtinId="53" customBuiltin="true"/>
    <cellStyle name="Salida 2 10 3 2 2 3" xfId="0" builtinId="53" customBuiltin="true"/>
    <cellStyle name="Salida 2 10 3 2 2 4" xfId="0" builtinId="53" customBuiltin="true"/>
    <cellStyle name="Salida 2 10 3 2 3" xfId="0" builtinId="53" customBuiltin="true"/>
    <cellStyle name="Salida 2 10 3 2 3 2" xfId="0" builtinId="53" customBuiltin="true"/>
    <cellStyle name="Salida 2 10 3 2 3 3" xfId="0" builtinId="53" customBuiltin="true"/>
    <cellStyle name="Salida 2 10 3 2 3 4" xfId="0" builtinId="53" customBuiltin="true"/>
    <cellStyle name="Salida 2 10 3 2 4" xfId="0" builtinId="53" customBuiltin="true"/>
    <cellStyle name="Salida 2 10 3 2 5" xfId="0" builtinId="53" customBuiltin="true"/>
    <cellStyle name="Salida 2 10 3 2 6" xfId="0" builtinId="53" customBuiltin="true"/>
    <cellStyle name="Salida 2 10 3 2 7" xfId="0" builtinId="53" customBuiltin="true"/>
    <cellStyle name="Salida 2 10 3 3" xfId="0" builtinId="53" customBuiltin="true"/>
    <cellStyle name="Salida 2 10 3 3 2" xfId="0" builtinId="53" customBuiltin="true"/>
    <cellStyle name="Salida 2 10 3 3 3" xfId="0" builtinId="53" customBuiltin="true"/>
    <cellStyle name="Salida 2 10 3 3 4" xfId="0" builtinId="53" customBuiltin="true"/>
    <cellStyle name="Salida 2 10 3 4" xfId="0" builtinId="53" customBuiltin="true"/>
    <cellStyle name="Salida 2 10 3 4 2" xfId="0" builtinId="53" customBuiltin="true"/>
    <cellStyle name="Salida 2 10 3 4 3" xfId="0" builtinId="53" customBuiltin="true"/>
    <cellStyle name="Salida 2 10 3 4 4" xfId="0" builtinId="53" customBuiltin="true"/>
    <cellStyle name="Salida 2 10 3 5" xfId="0" builtinId="53" customBuiltin="true"/>
    <cellStyle name="Salida 2 10 3 6" xfId="0" builtinId="53" customBuiltin="true"/>
    <cellStyle name="Salida 2 10 3 7" xfId="0" builtinId="53" customBuiltin="true"/>
    <cellStyle name="Salida 2 10 3 8" xfId="0" builtinId="53" customBuiltin="true"/>
    <cellStyle name="Salida 2 10 4" xfId="0" builtinId="53" customBuiltin="true"/>
    <cellStyle name="Salida 2 10 4 2" xfId="0" builtinId="53" customBuiltin="true"/>
    <cellStyle name="Salida 2 10 4 2 2" xfId="0" builtinId="53" customBuiltin="true"/>
    <cellStyle name="Salida 2 10 4 2 2 2" xfId="0" builtinId="53" customBuiltin="true"/>
    <cellStyle name="Salida 2 10 4 2 2 3" xfId="0" builtinId="53" customBuiltin="true"/>
    <cellStyle name="Salida 2 10 4 2 2 4" xfId="0" builtinId="53" customBuiltin="true"/>
    <cellStyle name="Salida 2 10 4 2 3" xfId="0" builtinId="53" customBuiltin="true"/>
    <cellStyle name="Salida 2 10 4 2 3 2" xfId="0" builtinId="53" customBuiltin="true"/>
    <cellStyle name="Salida 2 10 4 2 3 3" xfId="0" builtinId="53" customBuiltin="true"/>
    <cellStyle name="Salida 2 10 4 2 3 4" xfId="0" builtinId="53" customBuiltin="true"/>
    <cellStyle name="Salida 2 10 4 2 4" xfId="0" builtinId="53" customBuiltin="true"/>
    <cellStyle name="Salida 2 10 4 2 5" xfId="0" builtinId="53" customBuiltin="true"/>
    <cellStyle name="Salida 2 10 4 2 6" xfId="0" builtinId="53" customBuiltin="true"/>
    <cellStyle name="Salida 2 10 4 2 7" xfId="0" builtinId="53" customBuiltin="true"/>
    <cellStyle name="Salida 2 10 4 3" xfId="0" builtinId="53" customBuiltin="true"/>
    <cellStyle name="Salida 2 10 4 3 2" xfId="0" builtinId="53" customBuiltin="true"/>
    <cellStyle name="Salida 2 10 4 3 3" xfId="0" builtinId="53" customBuiltin="true"/>
    <cellStyle name="Salida 2 10 4 3 4" xfId="0" builtinId="53" customBuiltin="true"/>
    <cellStyle name="Salida 2 10 4 4" xfId="0" builtinId="53" customBuiltin="true"/>
    <cellStyle name="Salida 2 10 4 4 2" xfId="0" builtinId="53" customBuiltin="true"/>
    <cellStyle name="Salida 2 10 4 4 3" xfId="0" builtinId="53" customBuiltin="true"/>
    <cellStyle name="Salida 2 10 4 4 4" xfId="0" builtinId="53" customBuiltin="true"/>
    <cellStyle name="Salida 2 10 4 5" xfId="0" builtinId="53" customBuiltin="true"/>
    <cellStyle name="Salida 2 10 4 6" xfId="0" builtinId="53" customBuiltin="true"/>
    <cellStyle name="Salida 2 10 4 7" xfId="0" builtinId="53" customBuiltin="true"/>
    <cellStyle name="Salida 2 10 4 8" xfId="0" builtinId="53" customBuiltin="true"/>
    <cellStyle name="Salida 2 10 5" xfId="0" builtinId="53" customBuiltin="true"/>
    <cellStyle name="Salida 2 10 5 2" xfId="0" builtinId="53" customBuiltin="true"/>
    <cellStyle name="Salida 2 10 5 2 2" xfId="0" builtinId="53" customBuiltin="true"/>
    <cellStyle name="Salida 2 10 5 2 2 2" xfId="0" builtinId="53" customBuiltin="true"/>
    <cellStyle name="Salida 2 10 5 2 2 3" xfId="0" builtinId="53" customBuiltin="true"/>
    <cellStyle name="Salida 2 10 5 2 2 4" xfId="0" builtinId="53" customBuiltin="true"/>
    <cellStyle name="Salida 2 10 5 2 3" xfId="0" builtinId="53" customBuiltin="true"/>
    <cellStyle name="Salida 2 10 5 2 3 2" xfId="0" builtinId="53" customBuiltin="true"/>
    <cellStyle name="Salida 2 10 5 2 3 3" xfId="0" builtinId="53" customBuiltin="true"/>
    <cellStyle name="Salida 2 10 5 2 3 4" xfId="0" builtinId="53" customBuiltin="true"/>
    <cellStyle name="Salida 2 10 5 2 4" xfId="0" builtinId="53" customBuiltin="true"/>
    <cellStyle name="Salida 2 10 5 2 5" xfId="0" builtinId="53" customBuiltin="true"/>
    <cellStyle name="Salida 2 10 5 2 6" xfId="0" builtinId="53" customBuiltin="true"/>
    <cellStyle name="Salida 2 10 5 2 7" xfId="0" builtinId="53" customBuiltin="true"/>
    <cellStyle name="Salida 2 10 5 3" xfId="0" builtinId="53" customBuiltin="true"/>
    <cellStyle name="Salida 2 10 5 3 2" xfId="0" builtinId="53" customBuiltin="true"/>
    <cellStyle name="Salida 2 10 5 3 3" xfId="0" builtinId="53" customBuiltin="true"/>
    <cellStyle name="Salida 2 10 5 3 4" xfId="0" builtinId="53" customBuiltin="true"/>
    <cellStyle name="Salida 2 10 5 4" xfId="0" builtinId="53" customBuiltin="true"/>
    <cellStyle name="Salida 2 10 5 4 2" xfId="0" builtinId="53" customBuiltin="true"/>
    <cellStyle name="Salida 2 10 5 4 3" xfId="0" builtinId="53" customBuiltin="true"/>
    <cellStyle name="Salida 2 10 5 4 4" xfId="0" builtinId="53" customBuiltin="true"/>
    <cellStyle name="Salida 2 10 5 5" xfId="0" builtinId="53" customBuiltin="true"/>
    <cellStyle name="Salida 2 10 5 6" xfId="0" builtinId="53" customBuiltin="true"/>
    <cellStyle name="Salida 2 10 5 7" xfId="0" builtinId="53" customBuiltin="true"/>
    <cellStyle name="Salida 2 10 5 8" xfId="0" builtinId="53" customBuiltin="true"/>
    <cellStyle name="Salida 2 10 6" xfId="0" builtinId="53" customBuiltin="true"/>
    <cellStyle name="Salida 2 10 6 2" xfId="0" builtinId="53" customBuiltin="true"/>
    <cellStyle name="Salida 2 10 6 2 2" xfId="0" builtinId="53" customBuiltin="true"/>
    <cellStyle name="Salida 2 10 6 2 2 2" xfId="0" builtinId="53" customBuiltin="true"/>
    <cellStyle name="Salida 2 10 6 2 2 3" xfId="0" builtinId="53" customBuiltin="true"/>
    <cellStyle name="Salida 2 10 6 2 2 4" xfId="0" builtinId="53" customBuiltin="true"/>
    <cellStyle name="Salida 2 10 6 2 3" xfId="0" builtinId="53" customBuiltin="true"/>
    <cellStyle name="Salida 2 10 6 2 3 2" xfId="0" builtinId="53" customBuiltin="true"/>
    <cellStyle name="Salida 2 10 6 2 3 3" xfId="0" builtinId="53" customBuiltin="true"/>
    <cellStyle name="Salida 2 10 6 2 3 4" xfId="0" builtinId="53" customBuiltin="true"/>
    <cellStyle name="Salida 2 10 6 2 4" xfId="0" builtinId="53" customBuiltin="true"/>
    <cellStyle name="Salida 2 10 6 2 5" xfId="0" builtinId="53" customBuiltin="true"/>
    <cellStyle name="Salida 2 10 6 2 6" xfId="0" builtinId="53" customBuiltin="true"/>
    <cellStyle name="Salida 2 10 6 2 7" xfId="0" builtinId="53" customBuiltin="true"/>
    <cellStyle name="Salida 2 10 6 3" xfId="0" builtinId="53" customBuiltin="true"/>
    <cellStyle name="Salida 2 10 6 3 2" xfId="0" builtinId="53" customBuiltin="true"/>
    <cellStyle name="Salida 2 10 6 3 3" xfId="0" builtinId="53" customBuiltin="true"/>
    <cellStyle name="Salida 2 10 6 3 4" xfId="0" builtinId="53" customBuiltin="true"/>
    <cellStyle name="Salida 2 10 6 4" xfId="0" builtinId="53" customBuiltin="true"/>
    <cellStyle name="Salida 2 10 6 4 2" xfId="0" builtinId="53" customBuiltin="true"/>
    <cellStyle name="Salida 2 10 6 4 3" xfId="0" builtinId="53" customBuiltin="true"/>
    <cellStyle name="Salida 2 10 6 4 4" xfId="0" builtinId="53" customBuiltin="true"/>
    <cellStyle name="Salida 2 10 6 5" xfId="0" builtinId="53" customBuiltin="true"/>
    <cellStyle name="Salida 2 10 6 6" xfId="0" builtinId="53" customBuiltin="true"/>
    <cellStyle name="Salida 2 10 6 7" xfId="0" builtinId="53" customBuiltin="true"/>
    <cellStyle name="Salida 2 10 6 8" xfId="0" builtinId="53" customBuiltin="true"/>
    <cellStyle name="Salida 2 10 7" xfId="0" builtinId="53" customBuiltin="true"/>
    <cellStyle name="Salida 2 10 7 2" xfId="0" builtinId="53" customBuiltin="true"/>
    <cellStyle name="Salida 2 10 7 2 2" xfId="0" builtinId="53" customBuiltin="true"/>
    <cellStyle name="Salida 2 10 7 2 3" xfId="0" builtinId="53" customBuiltin="true"/>
    <cellStyle name="Salida 2 10 7 2 4" xfId="0" builtinId="53" customBuiltin="true"/>
    <cellStyle name="Salida 2 10 7 3" xfId="0" builtinId="53" customBuiltin="true"/>
    <cellStyle name="Salida 2 10 7 3 2" xfId="0" builtinId="53" customBuiltin="true"/>
    <cellStyle name="Salida 2 10 7 3 3" xfId="0" builtinId="53" customBuiltin="true"/>
    <cellStyle name="Salida 2 10 7 3 4" xfId="0" builtinId="53" customBuiltin="true"/>
    <cellStyle name="Salida 2 10 7 4" xfId="0" builtinId="53" customBuiltin="true"/>
    <cellStyle name="Salida 2 10 7 5" xfId="0" builtinId="53" customBuiltin="true"/>
    <cellStyle name="Salida 2 10 7 6" xfId="0" builtinId="53" customBuiltin="true"/>
    <cellStyle name="Salida 2 10 7 7" xfId="0" builtinId="53" customBuiltin="true"/>
    <cellStyle name="Salida 2 10 8" xfId="0" builtinId="53" customBuiltin="true"/>
    <cellStyle name="Salida 2 10 8 2" xfId="0" builtinId="53" customBuiltin="true"/>
    <cellStyle name="Salida 2 10 8 3" xfId="0" builtinId="53" customBuiltin="true"/>
    <cellStyle name="Salida 2 10 8 4" xfId="0" builtinId="53" customBuiltin="true"/>
    <cellStyle name="Salida 2 10 9" xfId="0" builtinId="53" customBuiltin="true"/>
    <cellStyle name="Salida 2 10 9 2" xfId="0" builtinId="53" customBuiltin="true"/>
    <cellStyle name="Salida 2 10 9 3" xfId="0" builtinId="53" customBuiltin="true"/>
    <cellStyle name="Salida 2 10 9 4" xfId="0" builtinId="53" customBuiltin="true"/>
    <cellStyle name="Salida 2 11" xfId="0" builtinId="53" customBuiltin="true"/>
    <cellStyle name="Salida 2 11 10" xfId="0" builtinId="53" customBuiltin="true"/>
    <cellStyle name="Salida 2 11 10 2" xfId="0" builtinId="53" customBuiltin="true"/>
    <cellStyle name="Salida 2 11 10 3" xfId="0" builtinId="53" customBuiltin="true"/>
    <cellStyle name="Salida 2 11 10 4" xfId="0" builtinId="53" customBuiltin="true"/>
    <cellStyle name="Salida 2 11 11" xfId="0" builtinId="53" customBuiltin="true"/>
    <cellStyle name="Salida 2 11 12" xfId="0" builtinId="53" customBuiltin="true"/>
    <cellStyle name="Salida 2 11 13" xfId="0" builtinId="53" customBuiltin="true"/>
    <cellStyle name="Salida 2 11 14" xfId="0" builtinId="53" customBuiltin="true"/>
    <cellStyle name="Salida 2 11 2" xfId="0" builtinId="53" customBuiltin="true"/>
    <cellStyle name="Salida 2 11 2 2" xfId="0" builtinId="53" customBuiltin="true"/>
    <cellStyle name="Salida 2 11 2 2 2" xfId="0" builtinId="53" customBuiltin="true"/>
    <cellStyle name="Salida 2 11 2 2 2 2" xfId="0" builtinId="53" customBuiltin="true"/>
    <cellStyle name="Salida 2 11 2 2 2 3" xfId="0" builtinId="53" customBuiltin="true"/>
    <cellStyle name="Salida 2 11 2 2 2 4" xfId="0" builtinId="53" customBuiltin="true"/>
    <cellStyle name="Salida 2 11 2 2 3" xfId="0" builtinId="53" customBuiltin="true"/>
    <cellStyle name="Salida 2 11 2 2 3 2" xfId="0" builtinId="53" customBuiltin="true"/>
    <cellStyle name="Salida 2 11 2 2 3 3" xfId="0" builtinId="53" customBuiltin="true"/>
    <cellStyle name="Salida 2 11 2 2 3 4" xfId="0" builtinId="53" customBuiltin="true"/>
    <cellStyle name="Salida 2 11 2 2 4" xfId="0" builtinId="53" customBuiltin="true"/>
    <cellStyle name="Salida 2 11 2 2 5" xfId="0" builtinId="53" customBuiltin="true"/>
    <cellStyle name="Salida 2 11 2 2 6" xfId="0" builtinId="53" customBuiltin="true"/>
    <cellStyle name="Salida 2 11 2 2 7" xfId="0" builtinId="53" customBuiltin="true"/>
    <cellStyle name="Salida 2 11 2 3" xfId="0" builtinId="53" customBuiltin="true"/>
    <cellStyle name="Salida 2 11 2 3 2" xfId="0" builtinId="53" customBuiltin="true"/>
    <cellStyle name="Salida 2 11 2 3 2 2" xfId="0" builtinId="53" customBuiltin="true"/>
    <cellStyle name="Salida 2 11 2 3 2 3" xfId="0" builtinId="53" customBuiltin="true"/>
    <cellStyle name="Salida 2 11 2 3 2 4" xfId="0" builtinId="53" customBuiltin="true"/>
    <cellStyle name="Salida 2 11 2 3 3" xfId="0" builtinId="53" customBuiltin="true"/>
    <cellStyle name="Salida 2 11 2 3 3 2" xfId="0" builtinId="53" customBuiltin="true"/>
    <cellStyle name="Salida 2 11 2 3 3 3" xfId="0" builtinId="53" customBuiltin="true"/>
    <cellStyle name="Salida 2 11 2 3 3 4" xfId="0" builtinId="53" customBuiltin="true"/>
    <cellStyle name="Salida 2 11 2 3 4" xfId="0" builtinId="53" customBuiltin="true"/>
    <cellStyle name="Salida 2 11 2 3 5" xfId="0" builtinId="53" customBuiltin="true"/>
    <cellStyle name="Salida 2 11 2 3 6" xfId="0" builtinId="53" customBuiltin="true"/>
    <cellStyle name="Salida 2 11 2 3 7" xfId="0" builtinId="53" customBuiltin="true"/>
    <cellStyle name="Salida 2 11 2 4" xfId="0" builtinId="53" customBuiltin="true"/>
    <cellStyle name="Salida 2 11 2 4 2" xfId="0" builtinId="53" customBuiltin="true"/>
    <cellStyle name="Salida 2 11 2 4 3" xfId="0" builtinId="53" customBuiltin="true"/>
    <cellStyle name="Salida 2 11 2 4 4" xfId="0" builtinId="53" customBuiltin="true"/>
    <cellStyle name="Salida 2 11 2 5" xfId="0" builtinId="53" customBuiltin="true"/>
    <cellStyle name="Salida 2 11 2 5 2" xfId="0" builtinId="53" customBuiltin="true"/>
    <cellStyle name="Salida 2 11 2 5 3" xfId="0" builtinId="53" customBuiltin="true"/>
    <cellStyle name="Salida 2 11 2 5 4" xfId="0" builtinId="53" customBuiltin="true"/>
    <cellStyle name="Salida 2 11 2 6" xfId="0" builtinId="53" customBuiltin="true"/>
    <cellStyle name="Salida 2 11 2 7" xfId="0" builtinId="53" customBuiltin="true"/>
    <cellStyle name="Salida 2 11 2 8" xfId="0" builtinId="53" customBuiltin="true"/>
    <cellStyle name="Salida 2 11 2 9" xfId="0" builtinId="53" customBuiltin="true"/>
    <cellStyle name="Salida 2 11 3" xfId="0" builtinId="53" customBuiltin="true"/>
    <cellStyle name="Salida 2 11 3 2" xfId="0" builtinId="53" customBuiltin="true"/>
    <cellStyle name="Salida 2 11 3 2 2" xfId="0" builtinId="53" customBuiltin="true"/>
    <cellStyle name="Salida 2 11 3 2 2 2" xfId="0" builtinId="53" customBuiltin="true"/>
    <cellStyle name="Salida 2 11 3 2 2 3" xfId="0" builtinId="53" customBuiltin="true"/>
    <cellStyle name="Salida 2 11 3 2 2 4" xfId="0" builtinId="53" customBuiltin="true"/>
    <cellStyle name="Salida 2 11 3 2 3" xfId="0" builtinId="53" customBuiltin="true"/>
    <cellStyle name="Salida 2 11 3 2 3 2" xfId="0" builtinId="53" customBuiltin="true"/>
    <cellStyle name="Salida 2 11 3 2 3 3" xfId="0" builtinId="53" customBuiltin="true"/>
    <cellStyle name="Salida 2 11 3 2 3 4" xfId="0" builtinId="53" customBuiltin="true"/>
    <cellStyle name="Salida 2 11 3 2 4" xfId="0" builtinId="53" customBuiltin="true"/>
    <cellStyle name="Salida 2 11 3 2 5" xfId="0" builtinId="53" customBuiltin="true"/>
    <cellStyle name="Salida 2 11 3 2 6" xfId="0" builtinId="53" customBuiltin="true"/>
    <cellStyle name="Salida 2 11 3 2 7" xfId="0" builtinId="53" customBuiltin="true"/>
    <cellStyle name="Salida 2 11 3 3" xfId="0" builtinId="53" customBuiltin="true"/>
    <cellStyle name="Salida 2 11 3 3 2" xfId="0" builtinId="53" customBuiltin="true"/>
    <cellStyle name="Salida 2 11 3 3 3" xfId="0" builtinId="53" customBuiltin="true"/>
    <cellStyle name="Salida 2 11 3 3 4" xfId="0" builtinId="53" customBuiltin="true"/>
    <cellStyle name="Salida 2 11 3 4" xfId="0" builtinId="53" customBuiltin="true"/>
    <cellStyle name="Salida 2 11 3 4 2" xfId="0" builtinId="53" customBuiltin="true"/>
    <cellStyle name="Salida 2 11 3 4 3" xfId="0" builtinId="53" customBuiltin="true"/>
    <cellStyle name="Salida 2 11 3 4 4" xfId="0" builtinId="53" customBuiltin="true"/>
    <cellStyle name="Salida 2 11 3 5" xfId="0" builtinId="53" customBuiltin="true"/>
    <cellStyle name="Salida 2 11 3 6" xfId="0" builtinId="53" customBuiltin="true"/>
    <cellStyle name="Salida 2 11 3 7" xfId="0" builtinId="53" customBuiltin="true"/>
    <cellStyle name="Salida 2 11 3 8" xfId="0" builtinId="53" customBuiltin="true"/>
    <cellStyle name="Salida 2 11 4" xfId="0" builtinId="53" customBuiltin="true"/>
    <cellStyle name="Salida 2 11 4 2" xfId="0" builtinId="53" customBuiltin="true"/>
    <cellStyle name="Salida 2 11 4 2 2" xfId="0" builtinId="53" customBuiltin="true"/>
    <cellStyle name="Salida 2 11 4 2 2 2" xfId="0" builtinId="53" customBuiltin="true"/>
    <cellStyle name="Salida 2 11 4 2 2 3" xfId="0" builtinId="53" customBuiltin="true"/>
    <cellStyle name="Salida 2 11 4 2 2 4" xfId="0" builtinId="53" customBuiltin="true"/>
    <cellStyle name="Salida 2 11 4 2 3" xfId="0" builtinId="53" customBuiltin="true"/>
    <cellStyle name="Salida 2 11 4 2 3 2" xfId="0" builtinId="53" customBuiltin="true"/>
    <cellStyle name="Salida 2 11 4 2 3 3" xfId="0" builtinId="53" customBuiltin="true"/>
    <cellStyle name="Salida 2 11 4 2 3 4" xfId="0" builtinId="53" customBuiltin="true"/>
    <cellStyle name="Salida 2 11 4 2 4" xfId="0" builtinId="53" customBuiltin="true"/>
    <cellStyle name="Salida 2 11 4 2 5" xfId="0" builtinId="53" customBuiltin="true"/>
    <cellStyle name="Salida 2 11 4 2 6" xfId="0" builtinId="53" customBuiltin="true"/>
    <cellStyle name="Salida 2 11 4 2 7" xfId="0" builtinId="53" customBuiltin="true"/>
    <cellStyle name="Salida 2 11 4 3" xfId="0" builtinId="53" customBuiltin="true"/>
    <cellStyle name="Salida 2 11 4 3 2" xfId="0" builtinId="53" customBuiltin="true"/>
    <cellStyle name="Salida 2 11 4 3 3" xfId="0" builtinId="53" customBuiltin="true"/>
    <cellStyle name="Salida 2 11 4 3 4" xfId="0" builtinId="53" customBuiltin="true"/>
    <cellStyle name="Salida 2 11 4 4" xfId="0" builtinId="53" customBuiltin="true"/>
    <cellStyle name="Salida 2 11 4 4 2" xfId="0" builtinId="53" customBuiltin="true"/>
    <cellStyle name="Salida 2 11 4 4 3" xfId="0" builtinId="53" customBuiltin="true"/>
    <cellStyle name="Salida 2 11 4 4 4" xfId="0" builtinId="53" customBuiltin="true"/>
    <cellStyle name="Salida 2 11 4 5" xfId="0" builtinId="53" customBuiltin="true"/>
    <cellStyle name="Salida 2 11 4 6" xfId="0" builtinId="53" customBuiltin="true"/>
    <cellStyle name="Salida 2 11 4 7" xfId="0" builtinId="53" customBuiltin="true"/>
    <cellStyle name="Salida 2 11 4 8" xfId="0" builtinId="53" customBuiltin="true"/>
    <cellStyle name="Salida 2 11 5" xfId="0" builtinId="53" customBuiltin="true"/>
    <cellStyle name="Salida 2 11 5 2" xfId="0" builtinId="53" customBuiltin="true"/>
    <cellStyle name="Salida 2 11 5 2 2" xfId="0" builtinId="53" customBuiltin="true"/>
    <cellStyle name="Salida 2 11 5 2 2 2" xfId="0" builtinId="53" customBuiltin="true"/>
    <cellStyle name="Salida 2 11 5 2 2 3" xfId="0" builtinId="53" customBuiltin="true"/>
    <cellStyle name="Salida 2 11 5 2 2 4" xfId="0" builtinId="53" customBuiltin="true"/>
    <cellStyle name="Salida 2 11 5 2 3" xfId="0" builtinId="53" customBuiltin="true"/>
    <cellStyle name="Salida 2 11 5 2 3 2" xfId="0" builtinId="53" customBuiltin="true"/>
    <cellStyle name="Salida 2 11 5 2 3 3" xfId="0" builtinId="53" customBuiltin="true"/>
    <cellStyle name="Salida 2 11 5 2 3 4" xfId="0" builtinId="53" customBuiltin="true"/>
    <cellStyle name="Salida 2 11 5 2 4" xfId="0" builtinId="53" customBuiltin="true"/>
    <cellStyle name="Salida 2 11 5 2 5" xfId="0" builtinId="53" customBuiltin="true"/>
    <cellStyle name="Salida 2 11 5 2 6" xfId="0" builtinId="53" customBuiltin="true"/>
    <cellStyle name="Salida 2 11 5 2 7" xfId="0" builtinId="53" customBuiltin="true"/>
    <cellStyle name="Salida 2 11 5 3" xfId="0" builtinId="53" customBuiltin="true"/>
    <cellStyle name="Salida 2 11 5 3 2" xfId="0" builtinId="53" customBuiltin="true"/>
    <cellStyle name="Salida 2 11 5 3 3" xfId="0" builtinId="53" customBuiltin="true"/>
    <cellStyle name="Salida 2 11 5 3 4" xfId="0" builtinId="53" customBuiltin="true"/>
    <cellStyle name="Salida 2 11 5 4" xfId="0" builtinId="53" customBuiltin="true"/>
    <cellStyle name="Salida 2 11 5 4 2" xfId="0" builtinId="53" customBuiltin="true"/>
    <cellStyle name="Salida 2 11 5 4 3" xfId="0" builtinId="53" customBuiltin="true"/>
    <cellStyle name="Salida 2 11 5 4 4" xfId="0" builtinId="53" customBuiltin="true"/>
    <cellStyle name="Salida 2 11 5 5" xfId="0" builtinId="53" customBuiltin="true"/>
    <cellStyle name="Salida 2 11 5 6" xfId="0" builtinId="53" customBuiltin="true"/>
    <cellStyle name="Salida 2 11 5 7" xfId="0" builtinId="53" customBuiltin="true"/>
    <cellStyle name="Salida 2 11 5 8" xfId="0" builtinId="53" customBuiltin="true"/>
    <cellStyle name="Salida 2 11 6" xfId="0" builtinId="53" customBuiltin="true"/>
    <cellStyle name="Salida 2 11 6 2" xfId="0" builtinId="53" customBuiltin="true"/>
    <cellStyle name="Salida 2 11 6 2 2" xfId="0" builtinId="53" customBuiltin="true"/>
    <cellStyle name="Salida 2 11 6 2 2 2" xfId="0" builtinId="53" customBuiltin="true"/>
    <cellStyle name="Salida 2 11 6 2 2 3" xfId="0" builtinId="53" customBuiltin="true"/>
    <cellStyle name="Salida 2 11 6 2 2 4" xfId="0" builtinId="53" customBuiltin="true"/>
    <cellStyle name="Salida 2 11 6 2 3" xfId="0" builtinId="53" customBuiltin="true"/>
    <cellStyle name="Salida 2 11 6 2 3 2" xfId="0" builtinId="53" customBuiltin="true"/>
    <cellStyle name="Salida 2 11 6 2 3 3" xfId="0" builtinId="53" customBuiltin="true"/>
    <cellStyle name="Salida 2 11 6 2 3 4" xfId="0" builtinId="53" customBuiltin="true"/>
    <cellStyle name="Salida 2 11 6 2 4" xfId="0" builtinId="53" customBuiltin="true"/>
    <cellStyle name="Salida 2 11 6 2 5" xfId="0" builtinId="53" customBuiltin="true"/>
    <cellStyle name="Salida 2 11 6 2 6" xfId="0" builtinId="53" customBuiltin="true"/>
    <cellStyle name="Salida 2 11 6 2 7" xfId="0" builtinId="53" customBuiltin="true"/>
    <cellStyle name="Salida 2 11 6 3" xfId="0" builtinId="53" customBuiltin="true"/>
    <cellStyle name="Salida 2 11 6 3 2" xfId="0" builtinId="53" customBuiltin="true"/>
    <cellStyle name="Salida 2 11 6 3 3" xfId="0" builtinId="53" customBuiltin="true"/>
    <cellStyle name="Salida 2 11 6 3 4" xfId="0" builtinId="53" customBuiltin="true"/>
    <cellStyle name="Salida 2 11 6 4" xfId="0" builtinId="53" customBuiltin="true"/>
    <cellStyle name="Salida 2 11 6 4 2" xfId="0" builtinId="53" customBuiltin="true"/>
    <cellStyle name="Salida 2 11 6 4 3" xfId="0" builtinId="53" customBuiltin="true"/>
    <cellStyle name="Salida 2 11 6 4 4" xfId="0" builtinId="53" customBuiltin="true"/>
    <cellStyle name="Salida 2 11 6 5" xfId="0" builtinId="53" customBuiltin="true"/>
    <cellStyle name="Salida 2 11 6 6" xfId="0" builtinId="53" customBuiltin="true"/>
    <cellStyle name="Salida 2 11 6 7" xfId="0" builtinId="53" customBuiltin="true"/>
    <cellStyle name="Salida 2 11 6 8" xfId="0" builtinId="53" customBuiltin="true"/>
    <cellStyle name="Salida 2 11 7" xfId="0" builtinId="53" customBuiltin="true"/>
    <cellStyle name="Salida 2 11 7 2" xfId="0" builtinId="53" customBuiltin="true"/>
    <cellStyle name="Salida 2 11 7 2 2" xfId="0" builtinId="53" customBuiltin="true"/>
    <cellStyle name="Salida 2 11 7 2 3" xfId="0" builtinId="53" customBuiltin="true"/>
    <cellStyle name="Salida 2 11 7 2 4" xfId="0" builtinId="53" customBuiltin="true"/>
    <cellStyle name="Salida 2 11 7 3" xfId="0" builtinId="53" customBuiltin="true"/>
    <cellStyle name="Salida 2 11 7 3 2" xfId="0" builtinId="53" customBuiltin="true"/>
    <cellStyle name="Salida 2 11 7 3 3" xfId="0" builtinId="53" customBuiltin="true"/>
    <cellStyle name="Salida 2 11 7 3 4" xfId="0" builtinId="53" customBuiltin="true"/>
    <cellStyle name="Salida 2 11 7 4" xfId="0" builtinId="53" customBuiltin="true"/>
    <cellStyle name="Salida 2 11 7 5" xfId="0" builtinId="53" customBuiltin="true"/>
    <cellStyle name="Salida 2 11 7 6" xfId="0" builtinId="53" customBuiltin="true"/>
    <cellStyle name="Salida 2 11 7 7" xfId="0" builtinId="53" customBuiltin="true"/>
    <cellStyle name="Salida 2 11 8" xfId="0" builtinId="53" customBuiltin="true"/>
    <cellStyle name="Salida 2 11 8 2" xfId="0" builtinId="53" customBuiltin="true"/>
    <cellStyle name="Salida 2 11 8 3" xfId="0" builtinId="53" customBuiltin="true"/>
    <cellStyle name="Salida 2 11 8 4" xfId="0" builtinId="53" customBuiltin="true"/>
    <cellStyle name="Salida 2 11 9" xfId="0" builtinId="53" customBuiltin="true"/>
    <cellStyle name="Salida 2 11 9 2" xfId="0" builtinId="53" customBuiltin="true"/>
    <cellStyle name="Salida 2 11 9 3" xfId="0" builtinId="53" customBuiltin="true"/>
    <cellStyle name="Salida 2 11 9 4" xfId="0" builtinId="53" customBuiltin="true"/>
    <cellStyle name="Salida 2 12" xfId="0" builtinId="53" customBuiltin="true"/>
    <cellStyle name="Salida 2 12 10" xfId="0" builtinId="53" customBuiltin="true"/>
    <cellStyle name="Salida 2 12 10 2" xfId="0" builtinId="53" customBuiltin="true"/>
    <cellStyle name="Salida 2 12 10 3" xfId="0" builtinId="53" customBuiltin="true"/>
    <cellStyle name="Salida 2 12 10 4" xfId="0" builtinId="53" customBuiltin="true"/>
    <cellStyle name="Salida 2 12 11" xfId="0" builtinId="53" customBuiltin="true"/>
    <cellStyle name="Salida 2 12 12" xfId="0" builtinId="53" customBuiltin="true"/>
    <cellStyle name="Salida 2 12 13" xfId="0" builtinId="53" customBuiltin="true"/>
    <cellStyle name="Salida 2 12 14" xfId="0" builtinId="53" customBuiltin="true"/>
    <cellStyle name="Salida 2 12 2" xfId="0" builtinId="53" customBuiltin="true"/>
    <cellStyle name="Salida 2 12 2 2" xfId="0" builtinId="53" customBuiltin="true"/>
    <cellStyle name="Salida 2 12 2 2 2" xfId="0" builtinId="53" customBuiltin="true"/>
    <cellStyle name="Salida 2 12 2 2 2 2" xfId="0" builtinId="53" customBuiltin="true"/>
    <cellStyle name="Salida 2 12 2 2 2 3" xfId="0" builtinId="53" customBuiltin="true"/>
    <cellStyle name="Salida 2 12 2 2 2 4" xfId="0" builtinId="53" customBuiltin="true"/>
    <cellStyle name="Salida 2 12 2 2 3" xfId="0" builtinId="53" customBuiltin="true"/>
    <cellStyle name="Salida 2 12 2 2 3 2" xfId="0" builtinId="53" customBuiltin="true"/>
    <cellStyle name="Salida 2 12 2 2 3 3" xfId="0" builtinId="53" customBuiltin="true"/>
    <cellStyle name="Salida 2 12 2 2 3 4" xfId="0" builtinId="53" customBuiltin="true"/>
    <cellStyle name="Salida 2 12 2 2 4" xfId="0" builtinId="53" customBuiltin="true"/>
    <cellStyle name="Salida 2 12 2 2 5" xfId="0" builtinId="53" customBuiltin="true"/>
    <cellStyle name="Salida 2 12 2 2 6" xfId="0" builtinId="53" customBuiltin="true"/>
    <cellStyle name="Salida 2 12 2 2 7" xfId="0" builtinId="53" customBuiltin="true"/>
    <cellStyle name="Salida 2 12 2 3" xfId="0" builtinId="53" customBuiltin="true"/>
    <cellStyle name="Salida 2 12 2 3 2" xfId="0" builtinId="53" customBuiltin="true"/>
    <cellStyle name="Salida 2 12 2 3 2 2" xfId="0" builtinId="53" customBuiltin="true"/>
    <cellStyle name="Salida 2 12 2 3 2 3" xfId="0" builtinId="53" customBuiltin="true"/>
    <cellStyle name="Salida 2 12 2 3 2 4" xfId="0" builtinId="53" customBuiltin="true"/>
    <cellStyle name="Salida 2 12 2 3 3" xfId="0" builtinId="53" customBuiltin="true"/>
    <cellStyle name="Salida 2 12 2 3 3 2" xfId="0" builtinId="53" customBuiltin="true"/>
    <cellStyle name="Salida 2 12 2 3 3 3" xfId="0" builtinId="53" customBuiltin="true"/>
    <cellStyle name="Salida 2 12 2 3 3 4" xfId="0" builtinId="53" customBuiltin="true"/>
    <cellStyle name="Salida 2 12 2 3 4" xfId="0" builtinId="53" customBuiltin="true"/>
    <cellStyle name="Salida 2 12 2 3 5" xfId="0" builtinId="53" customBuiltin="true"/>
    <cellStyle name="Salida 2 12 2 3 6" xfId="0" builtinId="53" customBuiltin="true"/>
    <cellStyle name="Salida 2 12 2 3 7" xfId="0" builtinId="53" customBuiltin="true"/>
    <cellStyle name="Salida 2 12 2 4" xfId="0" builtinId="53" customBuiltin="true"/>
    <cellStyle name="Salida 2 12 2 4 2" xfId="0" builtinId="53" customBuiltin="true"/>
    <cellStyle name="Salida 2 12 2 4 3" xfId="0" builtinId="53" customBuiltin="true"/>
    <cellStyle name="Salida 2 12 2 4 4" xfId="0" builtinId="53" customBuiltin="true"/>
    <cellStyle name="Salida 2 12 2 5" xfId="0" builtinId="53" customBuiltin="true"/>
    <cellStyle name="Salida 2 12 2 5 2" xfId="0" builtinId="53" customBuiltin="true"/>
    <cellStyle name="Salida 2 12 2 5 3" xfId="0" builtinId="53" customBuiltin="true"/>
    <cellStyle name="Salida 2 12 2 5 4" xfId="0" builtinId="53" customBuiltin="true"/>
    <cellStyle name="Salida 2 12 2 6" xfId="0" builtinId="53" customBuiltin="true"/>
    <cellStyle name="Salida 2 12 2 7" xfId="0" builtinId="53" customBuiltin="true"/>
    <cellStyle name="Salida 2 12 2 8" xfId="0" builtinId="53" customBuiltin="true"/>
    <cellStyle name="Salida 2 12 2 9" xfId="0" builtinId="53" customBuiltin="true"/>
    <cellStyle name="Salida 2 12 3" xfId="0" builtinId="53" customBuiltin="true"/>
    <cellStyle name="Salida 2 12 3 2" xfId="0" builtinId="53" customBuiltin="true"/>
    <cellStyle name="Salida 2 12 3 2 2" xfId="0" builtinId="53" customBuiltin="true"/>
    <cellStyle name="Salida 2 12 3 2 2 2" xfId="0" builtinId="53" customBuiltin="true"/>
    <cellStyle name="Salida 2 12 3 2 2 3" xfId="0" builtinId="53" customBuiltin="true"/>
    <cellStyle name="Salida 2 12 3 2 2 4" xfId="0" builtinId="53" customBuiltin="true"/>
    <cellStyle name="Salida 2 12 3 2 3" xfId="0" builtinId="53" customBuiltin="true"/>
    <cellStyle name="Salida 2 12 3 2 3 2" xfId="0" builtinId="53" customBuiltin="true"/>
    <cellStyle name="Salida 2 12 3 2 3 3" xfId="0" builtinId="53" customBuiltin="true"/>
    <cellStyle name="Salida 2 12 3 2 3 4" xfId="0" builtinId="53" customBuiltin="true"/>
    <cellStyle name="Salida 2 12 3 2 4" xfId="0" builtinId="53" customBuiltin="true"/>
    <cellStyle name="Salida 2 12 3 2 5" xfId="0" builtinId="53" customBuiltin="true"/>
    <cellStyle name="Salida 2 12 3 2 6" xfId="0" builtinId="53" customBuiltin="true"/>
    <cellStyle name="Salida 2 12 3 2 7" xfId="0" builtinId="53" customBuiltin="true"/>
    <cellStyle name="Salida 2 12 3 3" xfId="0" builtinId="53" customBuiltin="true"/>
    <cellStyle name="Salida 2 12 3 3 2" xfId="0" builtinId="53" customBuiltin="true"/>
    <cellStyle name="Salida 2 12 3 3 3" xfId="0" builtinId="53" customBuiltin="true"/>
    <cellStyle name="Salida 2 12 3 3 4" xfId="0" builtinId="53" customBuiltin="true"/>
    <cellStyle name="Salida 2 12 3 4" xfId="0" builtinId="53" customBuiltin="true"/>
    <cellStyle name="Salida 2 12 3 4 2" xfId="0" builtinId="53" customBuiltin="true"/>
    <cellStyle name="Salida 2 12 3 4 3" xfId="0" builtinId="53" customBuiltin="true"/>
    <cellStyle name="Salida 2 12 3 4 4" xfId="0" builtinId="53" customBuiltin="true"/>
    <cellStyle name="Salida 2 12 3 5" xfId="0" builtinId="53" customBuiltin="true"/>
    <cellStyle name="Salida 2 12 3 6" xfId="0" builtinId="53" customBuiltin="true"/>
    <cellStyle name="Salida 2 12 3 7" xfId="0" builtinId="53" customBuiltin="true"/>
    <cellStyle name="Salida 2 12 3 8" xfId="0" builtinId="53" customBuiltin="true"/>
    <cellStyle name="Salida 2 12 4" xfId="0" builtinId="53" customBuiltin="true"/>
    <cellStyle name="Salida 2 12 4 2" xfId="0" builtinId="53" customBuiltin="true"/>
    <cellStyle name="Salida 2 12 4 2 2" xfId="0" builtinId="53" customBuiltin="true"/>
    <cellStyle name="Salida 2 12 4 2 2 2" xfId="0" builtinId="53" customBuiltin="true"/>
    <cellStyle name="Salida 2 12 4 2 2 3" xfId="0" builtinId="53" customBuiltin="true"/>
    <cellStyle name="Salida 2 12 4 2 2 4" xfId="0" builtinId="53" customBuiltin="true"/>
    <cellStyle name="Salida 2 12 4 2 3" xfId="0" builtinId="53" customBuiltin="true"/>
    <cellStyle name="Salida 2 12 4 2 3 2" xfId="0" builtinId="53" customBuiltin="true"/>
    <cellStyle name="Salida 2 12 4 2 3 3" xfId="0" builtinId="53" customBuiltin="true"/>
    <cellStyle name="Salida 2 12 4 2 3 4" xfId="0" builtinId="53" customBuiltin="true"/>
    <cellStyle name="Salida 2 12 4 2 4" xfId="0" builtinId="53" customBuiltin="true"/>
    <cellStyle name="Salida 2 12 4 2 5" xfId="0" builtinId="53" customBuiltin="true"/>
    <cellStyle name="Salida 2 12 4 2 6" xfId="0" builtinId="53" customBuiltin="true"/>
    <cellStyle name="Salida 2 12 4 2 7" xfId="0" builtinId="53" customBuiltin="true"/>
    <cellStyle name="Salida 2 12 4 3" xfId="0" builtinId="53" customBuiltin="true"/>
    <cellStyle name="Salida 2 12 4 3 2" xfId="0" builtinId="53" customBuiltin="true"/>
    <cellStyle name="Salida 2 12 4 3 3" xfId="0" builtinId="53" customBuiltin="true"/>
    <cellStyle name="Salida 2 12 4 3 4" xfId="0" builtinId="53" customBuiltin="true"/>
    <cellStyle name="Salida 2 12 4 4" xfId="0" builtinId="53" customBuiltin="true"/>
    <cellStyle name="Salida 2 12 4 4 2" xfId="0" builtinId="53" customBuiltin="true"/>
    <cellStyle name="Salida 2 12 4 4 3" xfId="0" builtinId="53" customBuiltin="true"/>
    <cellStyle name="Salida 2 12 4 4 4" xfId="0" builtinId="53" customBuiltin="true"/>
    <cellStyle name="Salida 2 12 4 5" xfId="0" builtinId="53" customBuiltin="true"/>
    <cellStyle name="Salida 2 12 4 6" xfId="0" builtinId="53" customBuiltin="true"/>
    <cellStyle name="Salida 2 12 4 7" xfId="0" builtinId="53" customBuiltin="true"/>
    <cellStyle name="Salida 2 12 4 8" xfId="0" builtinId="53" customBuiltin="true"/>
    <cellStyle name="Salida 2 12 5" xfId="0" builtinId="53" customBuiltin="true"/>
    <cellStyle name="Salida 2 12 5 2" xfId="0" builtinId="53" customBuiltin="true"/>
    <cellStyle name="Salida 2 12 5 2 2" xfId="0" builtinId="53" customBuiltin="true"/>
    <cellStyle name="Salida 2 12 5 2 2 2" xfId="0" builtinId="53" customBuiltin="true"/>
    <cellStyle name="Salida 2 12 5 2 2 3" xfId="0" builtinId="53" customBuiltin="true"/>
    <cellStyle name="Salida 2 12 5 2 2 4" xfId="0" builtinId="53" customBuiltin="true"/>
    <cellStyle name="Salida 2 12 5 2 3" xfId="0" builtinId="53" customBuiltin="true"/>
    <cellStyle name="Salida 2 12 5 2 3 2" xfId="0" builtinId="53" customBuiltin="true"/>
    <cellStyle name="Salida 2 12 5 2 3 3" xfId="0" builtinId="53" customBuiltin="true"/>
    <cellStyle name="Salida 2 12 5 2 3 4" xfId="0" builtinId="53" customBuiltin="true"/>
    <cellStyle name="Salida 2 12 5 2 4" xfId="0" builtinId="53" customBuiltin="true"/>
    <cellStyle name="Salida 2 12 5 2 5" xfId="0" builtinId="53" customBuiltin="true"/>
    <cellStyle name="Salida 2 12 5 2 6" xfId="0" builtinId="53" customBuiltin="true"/>
    <cellStyle name="Salida 2 12 5 2 7" xfId="0" builtinId="53" customBuiltin="true"/>
    <cellStyle name="Salida 2 12 5 3" xfId="0" builtinId="53" customBuiltin="true"/>
    <cellStyle name="Salida 2 12 5 3 2" xfId="0" builtinId="53" customBuiltin="true"/>
    <cellStyle name="Salida 2 12 5 3 3" xfId="0" builtinId="53" customBuiltin="true"/>
    <cellStyle name="Salida 2 12 5 3 4" xfId="0" builtinId="53" customBuiltin="true"/>
    <cellStyle name="Salida 2 12 5 4" xfId="0" builtinId="53" customBuiltin="true"/>
    <cellStyle name="Salida 2 12 5 4 2" xfId="0" builtinId="53" customBuiltin="true"/>
    <cellStyle name="Salida 2 12 5 4 3" xfId="0" builtinId="53" customBuiltin="true"/>
    <cellStyle name="Salida 2 12 5 4 4" xfId="0" builtinId="53" customBuiltin="true"/>
    <cellStyle name="Salida 2 12 5 5" xfId="0" builtinId="53" customBuiltin="true"/>
    <cellStyle name="Salida 2 12 5 6" xfId="0" builtinId="53" customBuiltin="true"/>
    <cellStyle name="Salida 2 12 5 7" xfId="0" builtinId="53" customBuiltin="true"/>
    <cellStyle name="Salida 2 12 5 8" xfId="0" builtinId="53" customBuiltin="true"/>
    <cellStyle name="Salida 2 12 6" xfId="0" builtinId="53" customBuiltin="true"/>
    <cellStyle name="Salida 2 12 6 2" xfId="0" builtinId="53" customBuiltin="true"/>
    <cellStyle name="Salida 2 12 6 2 2" xfId="0" builtinId="53" customBuiltin="true"/>
    <cellStyle name="Salida 2 12 6 2 2 2" xfId="0" builtinId="53" customBuiltin="true"/>
    <cellStyle name="Salida 2 12 6 2 2 3" xfId="0" builtinId="53" customBuiltin="true"/>
    <cellStyle name="Salida 2 12 6 2 2 4" xfId="0" builtinId="53" customBuiltin="true"/>
    <cellStyle name="Salida 2 12 6 2 3" xfId="0" builtinId="53" customBuiltin="true"/>
    <cellStyle name="Salida 2 12 6 2 3 2" xfId="0" builtinId="53" customBuiltin="true"/>
    <cellStyle name="Salida 2 12 6 2 3 3" xfId="0" builtinId="53" customBuiltin="true"/>
    <cellStyle name="Salida 2 12 6 2 3 4" xfId="0" builtinId="53" customBuiltin="true"/>
    <cellStyle name="Salida 2 12 6 2 4" xfId="0" builtinId="53" customBuiltin="true"/>
    <cellStyle name="Salida 2 12 6 2 5" xfId="0" builtinId="53" customBuiltin="true"/>
    <cellStyle name="Salida 2 12 6 2 6" xfId="0" builtinId="53" customBuiltin="true"/>
    <cellStyle name="Salida 2 12 6 2 7" xfId="0" builtinId="53" customBuiltin="true"/>
    <cellStyle name="Salida 2 12 6 3" xfId="0" builtinId="53" customBuiltin="true"/>
    <cellStyle name="Salida 2 12 6 3 2" xfId="0" builtinId="53" customBuiltin="true"/>
    <cellStyle name="Salida 2 12 6 3 3" xfId="0" builtinId="53" customBuiltin="true"/>
    <cellStyle name="Salida 2 12 6 3 4" xfId="0" builtinId="53" customBuiltin="true"/>
    <cellStyle name="Salida 2 12 6 4" xfId="0" builtinId="53" customBuiltin="true"/>
    <cellStyle name="Salida 2 12 6 4 2" xfId="0" builtinId="53" customBuiltin="true"/>
    <cellStyle name="Salida 2 12 6 4 3" xfId="0" builtinId="53" customBuiltin="true"/>
    <cellStyle name="Salida 2 12 6 4 4" xfId="0" builtinId="53" customBuiltin="true"/>
    <cellStyle name="Salida 2 12 6 5" xfId="0" builtinId="53" customBuiltin="true"/>
    <cellStyle name="Salida 2 12 6 6" xfId="0" builtinId="53" customBuiltin="true"/>
    <cellStyle name="Salida 2 12 6 7" xfId="0" builtinId="53" customBuiltin="true"/>
    <cellStyle name="Salida 2 12 6 8" xfId="0" builtinId="53" customBuiltin="true"/>
    <cellStyle name="Salida 2 12 7" xfId="0" builtinId="53" customBuiltin="true"/>
    <cellStyle name="Salida 2 12 7 2" xfId="0" builtinId="53" customBuiltin="true"/>
    <cellStyle name="Salida 2 12 7 2 2" xfId="0" builtinId="53" customBuiltin="true"/>
    <cellStyle name="Salida 2 12 7 2 3" xfId="0" builtinId="53" customBuiltin="true"/>
    <cellStyle name="Salida 2 12 7 2 4" xfId="0" builtinId="53" customBuiltin="true"/>
    <cellStyle name="Salida 2 12 7 3" xfId="0" builtinId="53" customBuiltin="true"/>
    <cellStyle name="Salida 2 12 7 3 2" xfId="0" builtinId="53" customBuiltin="true"/>
    <cellStyle name="Salida 2 12 7 3 3" xfId="0" builtinId="53" customBuiltin="true"/>
    <cellStyle name="Salida 2 12 7 3 4" xfId="0" builtinId="53" customBuiltin="true"/>
    <cellStyle name="Salida 2 12 7 4" xfId="0" builtinId="53" customBuiltin="true"/>
    <cellStyle name="Salida 2 12 7 5" xfId="0" builtinId="53" customBuiltin="true"/>
    <cellStyle name="Salida 2 12 7 6" xfId="0" builtinId="53" customBuiltin="true"/>
    <cellStyle name="Salida 2 12 7 7" xfId="0" builtinId="53" customBuiltin="true"/>
    <cellStyle name="Salida 2 12 8" xfId="0" builtinId="53" customBuiltin="true"/>
    <cellStyle name="Salida 2 12 8 2" xfId="0" builtinId="53" customBuiltin="true"/>
    <cellStyle name="Salida 2 12 8 3" xfId="0" builtinId="53" customBuiltin="true"/>
    <cellStyle name="Salida 2 12 8 4" xfId="0" builtinId="53" customBuiltin="true"/>
    <cellStyle name="Salida 2 12 9" xfId="0" builtinId="53" customBuiltin="true"/>
    <cellStyle name="Salida 2 12 9 2" xfId="0" builtinId="53" customBuiltin="true"/>
    <cellStyle name="Salida 2 12 9 3" xfId="0" builtinId="53" customBuiltin="true"/>
    <cellStyle name="Salida 2 12 9 4" xfId="0" builtinId="53" customBuiltin="true"/>
    <cellStyle name="Salida 2 13" xfId="0" builtinId="53" customBuiltin="true"/>
    <cellStyle name="Salida 2 13 10" xfId="0" builtinId="53" customBuiltin="true"/>
    <cellStyle name="Salida 2 13 10 2" xfId="0" builtinId="53" customBuiltin="true"/>
    <cellStyle name="Salida 2 13 10 3" xfId="0" builtinId="53" customBuiltin="true"/>
    <cellStyle name="Salida 2 13 10 4" xfId="0" builtinId="53" customBuiltin="true"/>
    <cellStyle name="Salida 2 13 11" xfId="0" builtinId="53" customBuiltin="true"/>
    <cellStyle name="Salida 2 13 12" xfId="0" builtinId="53" customBuiltin="true"/>
    <cellStyle name="Salida 2 13 13" xfId="0" builtinId="53" customBuiltin="true"/>
    <cellStyle name="Salida 2 13 14" xfId="0" builtinId="53" customBuiltin="true"/>
    <cellStyle name="Salida 2 13 2" xfId="0" builtinId="53" customBuiltin="true"/>
    <cellStyle name="Salida 2 13 2 2" xfId="0" builtinId="53" customBuiltin="true"/>
    <cellStyle name="Salida 2 13 2 2 2" xfId="0" builtinId="53" customBuiltin="true"/>
    <cellStyle name="Salida 2 13 2 2 2 2" xfId="0" builtinId="53" customBuiltin="true"/>
    <cellStyle name="Salida 2 13 2 2 2 3" xfId="0" builtinId="53" customBuiltin="true"/>
    <cellStyle name="Salida 2 13 2 2 2 4" xfId="0" builtinId="53" customBuiltin="true"/>
    <cellStyle name="Salida 2 13 2 2 3" xfId="0" builtinId="53" customBuiltin="true"/>
    <cellStyle name="Salida 2 13 2 2 3 2" xfId="0" builtinId="53" customBuiltin="true"/>
    <cellStyle name="Salida 2 13 2 2 3 3" xfId="0" builtinId="53" customBuiltin="true"/>
    <cellStyle name="Salida 2 13 2 2 3 4" xfId="0" builtinId="53" customBuiltin="true"/>
    <cellStyle name="Salida 2 13 2 2 4" xfId="0" builtinId="53" customBuiltin="true"/>
    <cellStyle name="Salida 2 13 2 2 5" xfId="0" builtinId="53" customBuiltin="true"/>
    <cellStyle name="Salida 2 13 2 2 6" xfId="0" builtinId="53" customBuiltin="true"/>
    <cellStyle name="Salida 2 13 2 2 7" xfId="0" builtinId="53" customBuiltin="true"/>
    <cellStyle name="Salida 2 13 2 3" xfId="0" builtinId="53" customBuiltin="true"/>
    <cellStyle name="Salida 2 13 2 3 2" xfId="0" builtinId="53" customBuiltin="true"/>
    <cellStyle name="Salida 2 13 2 3 2 2" xfId="0" builtinId="53" customBuiltin="true"/>
    <cellStyle name="Salida 2 13 2 3 2 3" xfId="0" builtinId="53" customBuiltin="true"/>
    <cellStyle name="Salida 2 13 2 3 2 4" xfId="0" builtinId="53" customBuiltin="true"/>
    <cellStyle name="Salida 2 13 2 3 3" xfId="0" builtinId="53" customBuiltin="true"/>
    <cellStyle name="Salida 2 13 2 3 3 2" xfId="0" builtinId="53" customBuiltin="true"/>
    <cellStyle name="Salida 2 13 2 3 3 3" xfId="0" builtinId="53" customBuiltin="true"/>
    <cellStyle name="Salida 2 13 2 3 3 4" xfId="0" builtinId="53" customBuiltin="true"/>
    <cellStyle name="Salida 2 13 2 3 4" xfId="0" builtinId="53" customBuiltin="true"/>
    <cellStyle name="Salida 2 13 2 3 5" xfId="0" builtinId="53" customBuiltin="true"/>
    <cellStyle name="Salida 2 13 2 3 6" xfId="0" builtinId="53" customBuiltin="true"/>
    <cellStyle name="Salida 2 13 2 3 7" xfId="0" builtinId="53" customBuiltin="true"/>
    <cellStyle name="Salida 2 13 2 4" xfId="0" builtinId="53" customBuiltin="true"/>
    <cellStyle name="Salida 2 13 2 4 2" xfId="0" builtinId="53" customBuiltin="true"/>
    <cellStyle name="Salida 2 13 2 4 3" xfId="0" builtinId="53" customBuiltin="true"/>
    <cellStyle name="Salida 2 13 2 4 4" xfId="0" builtinId="53" customBuiltin="true"/>
    <cellStyle name="Salida 2 13 2 5" xfId="0" builtinId="53" customBuiltin="true"/>
    <cellStyle name="Salida 2 13 2 5 2" xfId="0" builtinId="53" customBuiltin="true"/>
    <cellStyle name="Salida 2 13 2 5 3" xfId="0" builtinId="53" customBuiltin="true"/>
    <cellStyle name="Salida 2 13 2 5 4" xfId="0" builtinId="53" customBuiltin="true"/>
    <cellStyle name="Salida 2 13 2 6" xfId="0" builtinId="53" customBuiltin="true"/>
    <cellStyle name="Salida 2 13 2 7" xfId="0" builtinId="53" customBuiltin="true"/>
    <cellStyle name="Salida 2 13 2 8" xfId="0" builtinId="53" customBuiltin="true"/>
    <cellStyle name="Salida 2 13 2 9" xfId="0" builtinId="53" customBuiltin="true"/>
    <cellStyle name="Salida 2 13 3" xfId="0" builtinId="53" customBuiltin="true"/>
    <cellStyle name="Salida 2 13 3 2" xfId="0" builtinId="53" customBuiltin="true"/>
    <cellStyle name="Salida 2 13 3 2 2" xfId="0" builtinId="53" customBuiltin="true"/>
    <cellStyle name="Salida 2 13 3 2 2 2" xfId="0" builtinId="53" customBuiltin="true"/>
    <cellStyle name="Salida 2 13 3 2 2 3" xfId="0" builtinId="53" customBuiltin="true"/>
    <cellStyle name="Salida 2 13 3 2 2 4" xfId="0" builtinId="53" customBuiltin="true"/>
    <cellStyle name="Salida 2 13 3 2 3" xfId="0" builtinId="53" customBuiltin="true"/>
    <cellStyle name="Salida 2 13 3 2 3 2" xfId="0" builtinId="53" customBuiltin="true"/>
    <cellStyle name="Salida 2 13 3 2 3 3" xfId="0" builtinId="53" customBuiltin="true"/>
    <cellStyle name="Salida 2 13 3 2 3 4" xfId="0" builtinId="53" customBuiltin="true"/>
    <cellStyle name="Salida 2 13 3 2 4" xfId="0" builtinId="53" customBuiltin="true"/>
    <cellStyle name="Salida 2 13 3 2 5" xfId="0" builtinId="53" customBuiltin="true"/>
    <cellStyle name="Salida 2 13 3 2 6" xfId="0" builtinId="53" customBuiltin="true"/>
    <cellStyle name="Salida 2 13 3 2 7" xfId="0" builtinId="53" customBuiltin="true"/>
    <cellStyle name="Salida 2 13 3 3" xfId="0" builtinId="53" customBuiltin="true"/>
    <cellStyle name="Salida 2 13 3 3 2" xfId="0" builtinId="53" customBuiltin="true"/>
    <cellStyle name="Salida 2 13 3 3 3" xfId="0" builtinId="53" customBuiltin="true"/>
    <cellStyle name="Salida 2 13 3 3 4" xfId="0" builtinId="53" customBuiltin="true"/>
    <cellStyle name="Salida 2 13 3 4" xfId="0" builtinId="53" customBuiltin="true"/>
    <cellStyle name="Salida 2 13 3 4 2" xfId="0" builtinId="53" customBuiltin="true"/>
    <cellStyle name="Salida 2 13 3 4 3" xfId="0" builtinId="53" customBuiltin="true"/>
    <cellStyle name="Salida 2 13 3 4 4" xfId="0" builtinId="53" customBuiltin="true"/>
    <cellStyle name="Salida 2 13 3 5" xfId="0" builtinId="53" customBuiltin="true"/>
    <cellStyle name="Salida 2 13 3 6" xfId="0" builtinId="53" customBuiltin="true"/>
    <cellStyle name="Salida 2 13 3 7" xfId="0" builtinId="53" customBuiltin="true"/>
    <cellStyle name="Salida 2 13 3 8" xfId="0" builtinId="53" customBuiltin="true"/>
    <cellStyle name="Salida 2 13 4" xfId="0" builtinId="53" customBuiltin="true"/>
    <cellStyle name="Salida 2 13 4 2" xfId="0" builtinId="53" customBuiltin="true"/>
    <cellStyle name="Salida 2 13 4 2 2" xfId="0" builtinId="53" customBuiltin="true"/>
    <cellStyle name="Salida 2 13 4 2 2 2" xfId="0" builtinId="53" customBuiltin="true"/>
    <cellStyle name="Salida 2 13 4 2 2 3" xfId="0" builtinId="53" customBuiltin="true"/>
    <cellStyle name="Salida 2 13 4 2 2 4" xfId="0" builtinId="53" customBuiltin="true"/>
    <cellStyle name="Salida 2 13 4 2 3" xfId="0" builtinId="53" customBuiltin="true"/>
    <cellStyle name="Salida 2 13 4 2 3 2" xfId="0" builtinId="53" customBuiltin="true"/>
    <cellStyle name="Salida 2 13 4 2 3 3" xfId="0" builtinId="53" customBuiltin="true"/>
    <cellStyle name="Salida 2 13 4 2 3 4" xfId="0" builtinId="53" customBuiltin="true"/>
    <cellStyle name="Salida 2 13 4 2 4" xfId="0" builtinId="53" customBuiltin="true"/>
    <cellStyle name="Salida 2 13 4 2 5" xfId="0" builtinId="53" customBuiltin="true"/>
    <cellStyle name="Salida 2 13 4 2 6" xfId="0" builtinId="53" customBuiltin="true"/>
    <cellStyle name="Salida 2 13 4 2 7" xfId="0" builtinId="53" customBuiltin="true"/>
    <cellStyle name="Salida 2 13 4 3" xfId="0" builtinId="53" customBuiltin="true"/>
    <cellStyle name="Salida 2 13 4 3 2" xfId="0" builtinId="53" customBuiltin="true"/>
    <cellStyle name="Salida 2 13 4 3 3" xfId="0" builtinId="53" customBuiltin="true"/>
    <cellStyle name="Salida 2 13 4 3 4" xfId="0" builtinId="53" customBuiltin="true"/>
    <cellStyle name="Salida 2 13 4 4" xfId="0" builtinId="53" customBuiltin="true"/>
    <cellStyle name="Salida 2 13 4 4 2" xfId="0" builtinId="53" customBuiltin="true"/>
    <cellStyle name="Salida 2 13 4 4 3" xfId="0" builtinId="53" customBuiltin="true"/>
    <cellStyle name="Salida 2 13 4 4 4" xfId="0" builtinId="53" customBuiltin="true"/>
    <cellStyle name="Salida 2 13 4 5" xfId="0" builtinId="53" customBuiltin="true"/>
    <cellStyle name="Salida 2 13 4 6" xfId="0" builtinId="53" customBuiltin="true"/>
    <cellStyle name="Salida 2 13 4 7" xfId="0" builtinId="53" customBuiltin="true"/>
    <cellStyle name="Salida 2 13 4 8" xfId="0" builtinId="53" customBuiltin="true"/>
    <cellStyle name="Salida 2 13 5" xfId="0" builtinId="53" customBuiltin="true"/>
    <cellStyle name="Salida 2 13 5 2" xfId="0" builtinId="53" customBuiltin="true"/>
    <cellStyle name="Salida 2 13 5 2 2" xfId="0" builtinId="53" customBuiltin="true"/>
    <cellStyle name="Salida 2 13 5 2 2 2" xfId="0" builtinId="53" customBuiltin="true"/>
    <cellStyle name="Salida 2 13 5 2 2 3" xfId="0" builtinId="53" customBuiltin="true"/>
    <cellStyle name="Salida 2 13 5 2 2 4" xfId="0" builtinId="53" customBuiltin="true"/>
    <cellStyle name="Salida 2 13 5 2 3" xfId="0" builtinId="53" customBuiltin="true"/>
    <cellStyle name="Salida 2 13 5 2 3 2" xfId="0" builtinId="53" customBuiltin="true"/>
    <cellStyle name="Salida 2 13 5 2 3 3" xfId="0" builtinId="53" customBuiltin="true"/>
    <cellStyle name="Salida 2 13 5 2 3 4" xfId="0" builtinId="53" customBuiltin="true"/>
    <cellStyle name="Salida 2 13 5 2 4" xfId="0" builtinId="53" customBuiltin="true"/>
    <cellStyle name="Salida 2 13 5 2 5" xfId="0" builtinId="53" customBuiltin="true"/>
    <cellStyle name="Salida 2 13 5 2 6" xfId="0" builtinId="53" customBuiltin="true"/>
    <cellStyle name="Salida 2 13 5 2 7" xfId="0" builtinId="53" customBuiltin="true"/>
    <cellStyle name="Salida 2 13 5 3" xfId="0" builtinId="53" customBuiltin="true"/>
    <cellStyle name="Salida 2 13 5 3 2" xfId="0" builtinId="53" customBuiltin="true"/>
    <cellStyle name="Salida 2 13 5 3 3" xfId="0" builtinId="53" customBuiltin="true"/>
    <cellStyle name="Salida 2 13 5 3 4" xfId="0" builtinId="53" customBuiltin="true"/>
    <cellStyle name="Salida 2 13 5 4" xfId="0" builtinId="53" customBuiltin="true"/>
    <cellStyle name="Salida 2 13 5 4 2" xfId="0" builtinId="53" customBuiltin="true"/>
    <cellStyle name="Salida 2 13 5 4 3" xfId="0" builtinId="53" customBuiltin="true"/>
    <cellStyle name="Salida 2 13 5 4 4" xfId="0" builtinId="53" customBuiltin="true"/>
    <cellStyle name="Salida 2 13 5 5" xfId="0" builtinId="53" customBuiltin="true"/>
    <cellStyle name="Salida 2 13 5 6" xfId="0" builtinId="53" customBuiltin="true"/>
    <cellStyle name="Salida 2 13 5 7" xfId="0" builtinId="53" customBuiltin="true"/>
    <cellStyle name="Salida 2 13 5 8" xfId="0" builtinId="53" customBuiltin="true"/>
    <cellStyle name="Salida 2 13 6" xfId="0" builtinId="53" customBuiltin="true"/>
    <cellStyle name="Salida 2 13 6 2" xfId="0" builtinId="53" customBuiltin="true"/>
    <cellStyle name="Salida 2 13 6 2 2" xfId="0" builtinId="53" customBuiltin="true"/>
    <cellStyle name="Salida 2 13 6 2 2 2" xfId="0" builtinId="53" customBuiltin="true"/>
    <cellStyle name="Salida 2 13 6 2 2 3" xfId="0" builtinId="53" customBuiltin="true"/>
    <cellStyle name="Salida 2 13 6 2 2 4" xfId="0" builtinId="53" customBuiltin="true"/>
    <cellStyle name="Salida 2 13 6 2 3" xfId="0" builtinId="53" customBuiltin="true"/>
    <cellStyle name="Salida 2 13 6 2 3 2" xfId="0" builtinId="53" customBuiltin="true"/>
    <cellStyle name="Salida 2 13 6 2 3 3" xfId="0" builtinId="53" customBuiltin="true"/>
    <cellStyle name="Salida 2 13 6 2 3 4" xfId="0" builtinId="53" customBuiltin="true"/>
    <cellStyle name="Salida 2 13 6 2 4" xfId="0" builtinId="53" customBuiltin="true"/>
    <cellStyle name="Salida 2 13 6 2 5" xfId="0" builtinId="53" customBuiltin="true"/>
    <cellStyle name="Salida 2 13 6 2 6" xfId="0" builtinId="53" customBuiltin="true"/>
    <cellStyle name="Salida 2 13 6 2 7" xfId="0" builtinId="53" customBuiltin="true"/>
    <cellStyle name="Salida 2 13 6 3" xfId="0" builtinId="53" customBuiltin="true"/>
    <cellStyle name="Salida 2 13 6 3 2" xfId="0" builtinId="53" customBuiltin="true"/>
    <cellStyle name="Salida 2 13 6 3 3" xfId="0" builtinId="53" customBuiltin="true"/>
    <cellStyle name="Salida 2 13 6 3 4" xfId="0" builtinId="53" customBuiltin="true"/>
    <cellStyle name="Salida 2 13 6 4" xfId="0" builtinId="53" customBuiltin="true"/>
    <cellStyle name="Salida 2 13 6 4 2" xfId="0" builtinId="53" customBuiltin="true"/>
    <cellStyle name="Salida 2 13 6 4 3" xfId="0" builtinId="53" customBuiltin="true"/>
    <cellStyle name="Salida 2 13 6 4 4" xfId="0" builtinId="53" customBuiltin="true"/>
    <cellStyle name="Salida 2 13 6 5" xfId="0" builtinId="53" customBuiltin="true"/>
    <cellStyle name="Salida 2 13 6 6" xfId="0" builtinId="53" customBuiltin="true"/>
    <cellStyle name="Salida 2 13 6 7" xfId="0" builtinId="53" customBuiltin="true"/>
    <cellStyle name="Salida 2 13 6 8" xfId="0" builtinId="53" customBuiltin="true"/>
    <cellStyle name="Salida 2 13 7" xfId="0" builtinId="53" customBuiltin="true"/>
    <cellStyle name="Salida 2 13 7 2" xfId="0" builtinId="53" customBuiltin="true"/>
    <cellStyle name="Salida 2 13 7 2 2" xfId="0" builtinId="53" customBuiltin="true"/>
    <cellStyle name="Salida 2 13 7 2 3" xfId="0" builtinId="53" customBuiltin="true"/>
    <cellStyle name="Salida 2 13 7 2 4" xfId="0" builtinId="53" customBuiltin="true"/>
    <cellStyle name="Salida 2 13 7 3" xfId="0" builtinId="53" customBuiltin="true"/>
    <cellStyle name="Salida 2 13 7 3 2" xfId="0" builtinId="53" customBuiltin="true"/>
    <cellStyle name="Salida 2 13 7 3 3" xfId="0" builtinId="53" customBuiltin="true"/>
    <cellStyle name="Salida 2 13 7 3 4" xfId="0" builtinId="53" customBuiltin="true"/>
    <cellStyle name="Salida 2 13 7 4" xfId="0" builtinId="53" customBuiltin="true"/>
    <cellStyle name="Salida 2 13 7 5" xfId="0" builtinId="53" customBuiltin="true"/>
    <cellStyle name="Salida 2 13 7 6" xfId="0" builtinId="53" customBuiltin="true"/>
    <cellStyle name="Salida 2 13 7 7" xfId="0" builtinId="53" customBuiltin="true"/>
    <cellStyle name="Salida 2 13 8" xfId="0" builtinId="53" customBuiltin="true"/>
    <cellStyle name="Salida 2 13 8 2" xfId="0" builtinId="53" customBuiltin="true"/>
    <cellStyle name="Salida 2 13 8 3" xfId="0" builtinId="53" customBuiltin="true"/>
    <cellStyle name="Salida 2 13 8 4" xfId="0" builtinId="53" customBuiltin="true"/>
    <cellStyle name="Salida 2 13 9" xfId="0" builtinId="53" customBuiltin="true"/>
    <cellStyle name="Salida 2 13 9 2" xfId="0" builtinId="53" customBuiltin="true"/>
    <cellStyle name="Salida 2 13 9 3" xfId="0" builtinId="53" customBuiltin="true"/>
    <cellStyle name="Salida 2 13 9 4" xfId="0" builtinId="53" customBuiltin="true"/>
    <cellStyle name="Salida 2 14" xfId="0" builtinId="53" customBuiltin="true"/>
    <cellStyle name="Salida 2 14 10" xfId="0" builtinId="53" customBuiltin="true"/>
    <cellStyle name="Salida 2 14 10 2" xfId="0" builtinId="53" customBuiltin="true"/>
    <cellStyle name="Salida 2 14 10 3" xfId="0" builtinId="53" customBuiltin="true"/>
    <cellStyle name="Salida 2 14 10 4" xfId="0" builtinId="53" customBuiltin="true"/>
    <cellStyle name="Salida 2 14 11" xfId="0" builtinId="53" customBuiltin="true"/>
    <cellStyle name="Salida 2 14 12" xfId="0" builtinId="53" customBuiltin="true"/>
    <cellStyle name="Salida 2 14 13" xfId="0" builtinId="53" customBuiltin="true"/>
    <cellStyle name="Salida 2 14 14" xfId="0" builtinId="53" customBuiltin="true"/>
    <cellStyle name="Salida 2 14 2" xfId="0" builtinId="53" customBuiltin="true"/>
    <cellStyle name="Salida 2 14 2 2" xfId="0" builtinId="53" customBuiltin="true"/>
    <cellStyle name="Salida 2 14 2 2 2" xfId="0" builtinId="53" customBuiltin="true"/>
    <cellStyle name="Salida 2 14 2 2 2 2" xfId="0" builtinId="53" customBuiltin="true"/>
    <cellStyle name="Salida 2 14 2 2 2 3" xfId="0" builtinId="53" customBuiltin="true"/>
    <cellStyle name="Salida 2 14 2 2 2 4" xfId="0" builtinId="53" customBuiltin="true"/>
    <cellStyle name="Salida 2 14 2 2 3" xfId="0" builtinId="53" customBuiltin="true"/>
    <cellStyle name="Salida 2 14 2 2 3 2" xfId="0" builtinId="53" customBuiltin="true"/>
    <cellStyle name="Salida 2 14 2 2 3 3" xfId="0" builtinId="53" customBuiltin="true"/>
    <cellStyle name="Salida 2 14 2 2 3 4" xfId="0" builtinId="53" customBuiltin="true"/>
    <cellStyle name="Salida 2 14 2 2 4" xfId="0" builtinId="53" customBuiltin="true"/>
    <cellStyle name="Salida 2 14 2 2 5" xfId="0" builtinId="53" customBuiltin="true"/>
    <cellStyle name="Salida 2 14 2 2 6" xfId="0" builtinId="53" customBuiltin="true"/>
    <cellStyle name="Salida 2 14 2 2 7" xfId="0" builtinId="53" customBuiltin="true"/>
    <cellStyle name="Salida 2 14 2 3" xfId="0" builtinId="53" customBuiltin="true"/>
    <cellStyle name="Salida 2 14 2 3 2" xfId="0" builtinId="53" customBuiltin="true"/>
    <cellStyle name="Salida 2 14 2 3 2 2" xfId="0" builtinId="53" customBuiltin="true"/>
    <cellStyle name="Salida 2 14 2 3 2 3" xfId="0" builtinId="53" customBuiltin="true"/>
    <cellStyle name="Salida 2 14 2 3 2 4" xfId="0" builtinId="53" customBuiltin="true"/>
    <cellStyle name="Salida 2 14 2 3 3" xfId="0" builtinId="53" customBuiltin="true"/>
    <cellStyle name="Salida 2 14 2 3 3 2" xfId="0" builtinId="53" customBuiltin="true"/>
    <cellStyle name="Salida 2 14 2 3 3 3" xfId="0" builtinId="53" customBuiltin="true"/>
    <cellStyle name="Salida 2 14 2 3 3 4" xfId="0" builtinId="53" customBuiltin="true"/>
    <cellStyle name="Salida 2 14 2 3 4" xfId="0" builtinId="53" customBuiltin="true"/>
    <cellStyle name="Salida 2 14 2 3 5" xfId="0" builtinId="53" customBuiltin="true"/>
    <cellStyle name="Salida 2 14 2 3 6" xfId="0" builtinId="53" customBuiltin="true"/>
    <cellStyle name="Salida 2 14 2 3 7" xfId="0" builtinId="53" customBuiltin="true"/>
    <cellStyle name="Salida 2 14 2 4" xfId="0" builtinId="53" customBuiltin="true"/>
    <cellStyle name="Salida 2 14 2 4 2" xfId="0" builtinId="53" customBuiltin="true"/>
    <cellStyle name="Salida 2 14 2 4 3" xfId="0" builtinId="53" customBuiltin="true"/>
    <cellStyle name="Salida 2 14 2 4 4" xfId="0" builtinId="53" customBuiltin="true"/>
    <cellStyle name="Salida 2 14 2 5" xfId="0" builtinId="53" customBuiltin="true"/>
    <cellStyle name="Salida 2 14 2 5 2" xfId="0" builtinId="53" customBuiltin="true"/>
    <cellStyle name="Salida 2 14 2 5 3" xfId="0" builtinId="53" customBuiltin="true"/>
    <cellStyle name="Salida 2 14 2 5 4" xfId="0" builtinId="53" customBuiltin="true"/>
    <cellStyle name="Salida 2 14 2 6" xfId="0" builtinId="53" customBuiltin="true"/>
    <cellStyle name="Salida 2 14 2 7" xfId="0" builtinId="53" customBuiltin="true"/>
    <cellStyle name="Salida 2 14 2 8" xfId="0" builtinId="53" customBuiltin="true"/>
    <cellStyle name="Salida 2 14 2 9" xfId="0" builtinId="53" customBuiltin="true"/>
    <cellStyle name="Salida 2 14 3" xfId="0" builtinId="53" customBuiltin="true"/>
    <cellStyle name="Salida 2 14 3 2" xfId="0" builtinId="53" customBuiltin="true"/>
    <cellStyle name="Salida 2 14 3 2 2" xfId="0" builtinId="53" customBuiltin="true"/>
    <cellStyle name="Salida 2 14 3 2 2 2" xfId="0" builtinId="53" customBuiltin="true"/>
    <cellStyle name="Salida 2 14 3 2 2 3" xfId="0" builtinId="53" customBuiltin="true"/>
    <cellStyle name="Salida 2 14 3 2 2 4" xfId="0" builtinId="53" customBuiltin="true"/>
    <cellStyle name="Salida 2 14 3 2 3" xfId="0" builtinId="53" customBuiltin="true"/>
    <cellStyle name="Salida 2 14 3 2 3 2" xfId="0" builtinId="53" customBuiltin="true"/>
    <cellStyle name="Salida 2 14 3 2 3 3" xfId="0" builtinId="53" customBuiltin="true"/>
    <cellStyle name="Salida 2 14 3 2 3 4" xfId="0" builtinId="53" customBuiltin="true"/>
    <cellStyle name="Salida 2 14 3 2 4" xfId="0" builtinId="53" customBuiltin="true"/>
    <cellStyle name="Salida 2 14 3 2 5" xfId="0" builtinId="53" customBuiltin="true"/>
    <cellStyle name="Salida 2 14 3 2 6" xfId="0" builtinId="53" customBuiltin="true"/>
    <cellStyle name="Salida 2 14 3 2 7" xfId="0" builtinId="53" customBuiltin="true"/>
    <cellStyle name="Salida 2 14 3 3" xfId="0" builtinId="53" customBuiltin="true"/>
    <cellStyle name="Salida 2 14 3 3 2" xfId="0" builtinId="53" customBuiltin="true"/>
    <cellStyle name="Salida 2 14 3 3 3" xfId="0" builtinId="53" customBuiltin="true"/>
    <cellStyle name="Salida 2 14 3 3 4" xfId="0" builtinId="53" customBuiltin="true"/>
    <cellStyle name="Salida 2 14 3 4" xfId="0" builtinId="53" customBuiltin="true"/>
    <cellStyle name="Salida 2 14 3 4 2" xfId="0" builtinId="53" customBuiltin="true"/>
    <cellStyle name="Salida 2 14 3 4 3" xfId="0" builtinId="53" customBuiltin="true"/>
    <cellStyle name="Salida 2 14 3 4 4" xfId="0" builtinId="53" customBuiltin="true"/>
    <cellStyle name="Salida 2 14 3 5" xfId="0" builtinId="53" customBuiltin="true"/>
    <cellStyle name="Salida 2 14 3 6" xfId="0" builtinId="53" customBuiltin="true"/>
    <cellStyle name="Salida 2 14 3 7" xfId="0" builtinId="53" customBuiltin="true"/>
    <cellStyle name="Salida 2 14 3 8" xfId="0" builtinId="53" customBuiltin="true"/>
    <cellStyle name="Salida 2 14 4" xfId="0" builtinId="53" customBuiltin="true"/>
    <cellStyle name="Salida 2 14 4 2" xfId="0" builtinId="53" customBuiltin="true"/>
    <cellStyle name="Salida 2 14 4 2 2" xfId="0" builtinId="53" customBuiltin="true"/>
    <cellStyle name="Salida 2 14 4 2 2 2" xfId="0" builtinId="53" customBuiltin="true"/>
    <cellStyle name="Salida 2 14 4 2 2 3" xfId="0" builtinId="53" customBuiltin="true"/>
    <cellStyle name="Salida 2 14 4 2 2 4" xfId="0" builtinId="53" customBuiltin="true"/>
    <cellStyle name="Salida 2 14 4 2 3" xfId="0" builtinId="53" customBuiltin="true"/>
    <cellStyle name="Salida 2 14 4 2 3 2" xfId="0" builtinId="53" customBuiltin="true"/>
    <cellStyle name="Salida 2 14 4 2 3 3" xfId="0" builtinId="53" customBuiltin="true"/>
    <cellStyle name="Salida 2 14 4 2 3 4" xfId="0" builtinId="53" customBuiltin="true"/>
    <cellStyle name="Salida 2 14 4 2 4" xfId="0" builtinId="53" customBuiltin="true"/>
    <cellStyle name="Salida 2 14 4 2 5" xfId="0" builtinId="53" customBuiltin="true"/>
    <cellStyle name="Salida 2 14 4 2 6" xfId="0" builtinId="53" customBuiltin="true"/>
    <cellStyle name="Salida 2 14 4 2 7" xfId="0" builtinId="53" customBuiltin="true"/>
    <cellStyle name="Salida 2 14 4 3" xfId="0" builtinId="53" customBuiltin="true"/>
    <cellStyle name="Salida 2 14 4 3 2" xfId="0" builtinId="53" customBuiltin="true"/>
    <cellStyle name="Salida 2 14 4 3 3" xfId="0" builtinId="53" customBuiltin="true"/>
    <cellStyle name="Salida 2 14 4 3 4" xfId="0" builtinId="53" customBuiltin="true"/>
    <cellStyle name="Salida 2 14 4 4" xfId="0" builtinId="53" customBuiltin="true"/>
    <cellStyle name="Salida 2 14 4 4 2" xfId="0" builtinId="53" customBuiltin="true"/>
    <cellStyle name="Salida 2 14 4 4 3" xfId="0" builtinId="53" customBuiltin="true"/>
    <cellStyle name="Salida 2 14 4 4 4" xfId="0" builtinId="53" customBuiltin="true"/>
    <cellStyle name="Salida 2 14 4 5" xfId="0" builtinId="53" customBuiltin="true"/>
    <cellStyle name="Salida 2 14 4 6" xfId="0" builtinId="53" customBuiltin="true"/>
    <cellStyle name="Salida 2 14 4 7" xfId="0" builtinId="53" customBuiltin="true"/>
    <cellStyle name="Salida 2 14 4 8" xfId="0" builtinId="53" customBuiltin="true"/>
    <cellStyle name="Salida 2 14 5" xfId="0" builtinId="53" customBuiltin="true"/>
    <cellStyle name="Salida 2 14 5 2" xfId="0" builtinId="53" customBuiltin="true"/>
    <cellStyle name="Salida 2 14 5 2 2" xfId="0" builtinId="53" customBuiltin="true"/>
    <cellStyle name="Salida 2 14 5 2 2 2" xfId="0" builtinId="53" customBuiltin="true"/>
    <cellStyle name="Salida 2 14 5 2 2 3" xfId="0" builtinId="53" customBuiltin="true"/>
    <cellStyle name="Salida 2 14 5 2 2 4" xfId="0" builtinId="53" customBuiltin="true"/>
    <cellStyle name="Salida 2 14 5 2 3" xfId="0" builtinId="53" customBuiltin="true"/>
    <cellStyle name="Salida 2 14 5 2 3 2" xfId="0" builtinId="53" customBuiltin="true"/>
    <cellStyle name="Salida 2 14 5 2 3 3" xfId="0" builtinId="53" customBuiltin="true"/>
    <cellStyle name="Salida 2 14 5 2 3 4" xfId="0" builtinId="53" customBuiltin="true"/>
    <cellStyle name="Salida 2 14 5 2 4" xfId="0" builtinId="53" customBuiltin="true"/>
    <cellStyle name="Salida 2 14 5 2 5" xfId="0" builtinId="53" customBuiltin="true"/>
    <cellStyle name="Salida 2 14 5 2 6" xfId="0" builtinId="53" customBuiltin="true"/>
    <cellStyle name="Salida 2 14 5 2 7" xfId="0" builtinId="53" customBuiltin="true"/>
    <cellStyle name="Salida 2 14 5 3" xfId="0" builtinId="53" customBuiltin="true"/>
    <cellStyle name="Salida 2 14 5 3 2" xfId="0" builtinId="53" customBuiltin="true"/>
    <cellStyle name="Salida 2 14 5 3 3" xfId="0" builtinId="53" customBuiltin="true"/>
    <cellStyle name="Salida 2 14 5 3 4" xfId="0" builtinId="53" customBuiltin="true"/>
    <cellStyle name="Salida 2 14 5 4" xfId="0" builtinId="53" customBuiltin="true"/>
    <cellStyle name="Salida 2 14 5 4 2" xfId="0" builtinId="53" customBuiltin="true"/>
    <cellStyle name="Salida 2 14 5 4 3" xfId="0" builtinId="53" customBuiltin="true"/>
    <cellStyle name="Salida 2 14 5 4 4" xfId="0" builtinId="53" customBuiltin="true"/>
    <cellStyle name="Salida 2 14 5 5" xfId="0" builtinId="53" customBuiltin="true"/>
    <cellStyle name="Salida 2 14 5 6" xfId="0" builtinId="53" customBuiltin="true"/>
    <cellStyle name="Salida 2 14 5 7" xfId="0" builtinId="53" customBuiltin="true"/>
    <cellStyle name="Salida 2 14 5 8" xfId="0" builtinId="53" customBuiltin="true"/>
    <cellStyle name="Salida 2 14 6" xfId="0" builtinId="53" customBuiltin="true"/>
    <cellStyle name="Salida 2 14 6 2" xfId="0" builtinId="53" customBuiltin="true"/>
    <cellStyle name="Salida 2 14 6 2 2" xfId="0" builtinId="53" customBuiltin="true"/>
    <cellStyle name="Salida 2 14 6 2 2 2" xfId="0" builtinId="53" customBuiltin="true"/>
    <cellStyle name="Salida 2 14 6 2 2 3" xfId="0" builtinId="53" customBuiltin="true"/>
    <cellStyle name="Salida 2 14 6 2 2 4" xfId="0" builtinId="53" customBuiltin="true"/>
    <cellStyle name="Salida 2 14 6 2 3" xfId="0" builtinId="53" customBuiltin="true"/>
    <cellStyle name="Salida 2 14 6 2 3 2" xfId="0" builtinId="53" customBuiltin="true"/>
    <cellStyle name="Salida 2 14 6 2 3 3" xfId="0" builtinId="53" customBuiltin="true"/>
    <cellStyle name="Salida 2 14 6 2 3 4" xfId="0" builtinId="53" customBuiltin="true"/>
    <cellStyle name="Salida 2 14 6 2 4" xfId="0" builtinId="53" customBuiltin="true"/>
    <cellStyle name="Salida 2 14 6 2 5" xfId="0" builtinId="53" customBuiltin="true"/>
    <cellStyle name="Salida 2 14 6 2 6" xfId="0" builtinId="53" customBuiltin="true"/>
    <cellStyle name="Salida 2 14 6 2 7" xfId="0" builtinId="53" customBuiltin="true"/>
    <cellStyle name="Salida 2 14 6 3" xfId="0" builtinId="53" customBuiltin="true"/>
    <cellStyle name="Salida 2 14 6 3 2" xfId="0" builtinId="53" customBuiltin="true"/>
    <cellStyle name="Salida 2 14 6 3 3" xfId="0" builtinId="53" customBuiltin="true"/>
    <cellStyle name="Salida 2 14 6 3 4" xfId="0" builtinId="53" customBuiltin="true"/>
    <cellStyle name="Salida 2 14 6 4" xfId="0" builtinId="53" customBuiltin="true"/>
    <cellStyle name="Salida 2 14 6 4 2" xfId="0" builtinId="53" customBuiltin="true"/>
    <cellStyle name="Salida 2 14 6 4 3" xfId="0" builtinId="53" customBuiltin="true"/>
    <cellStyle name="Salida 2 14 6 4 4" xfId="0" builtinId="53" customBuiltin="true"/>
    <cellStyle name="Salida 2 14 6 5" xfId="0" builtinId="53" customBuiltin="true"/>
    <cellStyle name="Salida 2 14 6 6" xfId="0" builtinId="53" customBuiltin="true"/>
    <cellStyle name="Salida 2 14 6 7" xfId="0" builtinId="53" customBuiltin="true"/>
    <cellStyle name="Salida 2 14 6 8" xfId="0" builtinId="53" customBuiltin="true"/>
    <cellStyle name="Salida 2 14 7" xfId="0" builtinId="53" customBuiltin="true"/>
    <cellStyle name="Salida 2 14 7 2" xfId="0" builtinId="53" customBuiltin="true"/>
    <cellStyle name="Salida 2 14 7 2 2" xfId="0" builtinId="53" customBuiltin="true"/>
    <cellStyle name="Salida 2 14 7 2 3" xfId="0" builtinId="53" customBuiltin="true"/>
    <cellStyle name="Salida 2 14 7 2 4" xfId="0" builtinId="53" customBuiltin="true"/>
    <cellStyle name="Salida 2 14 7 3" xfId="0" builtinId="53" customBuiltin="true"/>
    <cellStyle name="Salida 2 14 7 3 2" xfId="0" builtinId="53" customBuiltin="true"/>
    <cellStyle name="Salida 2 14 7 3 3" xfId="0" builtinId="53" customBuiltin="true"/>
    <cellStyle name="Salida 2 14 7 3 4" xfId="0" builtinId="53" customBuiltin="true"/>
    <cellStyle name="Salida 2 14 7 4" xfId="0" builtinId="53" customBuiltin="true"/>
    <cellStyle name="Salida 2 14 7 5" xfId="0" builtinId="53" customBuiltin="true"/>
    <cellStyle name="Salida 2 14 7 6" xfId="0" builtinId="53" customBuiltin="true"/>
    <cellStyle name="Salida 2 14 7 7" xfId="0" builtinId="53" customBuiltin="true"/>
    <cellStyle name="Salida 2 14 8" xfId="0" builtinId="53" customBuiltin="true"/>
    <cellStyle name="Salida 2 14 8 2" xfId="0" builtinId="53" customBuiltin="true"/>
    <cellStyle name="Salida 2 14 8 3" xfId="0" builtinId="53" customBuiltin="true"/>
    <cellStyle name="Salida 2 14 8 4" xfId="0" builtinId="53" customBuiltin="true"/>
    <cellStyle name="Salida 2 14 9" xfId="0" builtinId="53" customBuiltin="true"/>
    <cellStyle name="Salida 2 14 9 2" xfId="0" builtinId="53" customBuiltin="true"/>
    <cellStyle name="Salida 2 14 9 3" xfId="0" builtinId="53" customBuiltin="true"/>
    <cellStyle name="Salida 2 14 9 4" xfId="0" builtinId="53" customBuiltin="true"/>
    <cellStyle name="Salida 2 15" xfId="0" builtinId="53" customBuiltin="true"/>
    <cellStyle name="Salida 2 15 10" xfId="0" builtinId="53" customBuiltin="true"/>
    <cellStyle name="Salida 2 15 10 2" xfId="0" builtinId="53" customBuiltin="true"/>
    <cellStyle name="Salida 2 15 10 3" xfId="0" builtinId="53" customBuiltin="true"/>
    <cellStyle name="Salida 2 15 10 4" xfId="0" builtinId="53" customBuiltin="true"/>
    <cellStyle name="Salida 2 15 11" xfId="0" builtinId="53" customBuiltin="true"/>
    <cellStyle name="Salida 2 15 12" xfId="0" builtinId="53" customBuiltin="true"/>
    <cellStyle name="Salida 2 15 13" xfId="0" builtinId="53" customBuiltin="true"/>
    <cellStyle name="Salida 2 15 14" xfId="0" builtinId="53" customBuiltin="true"/>
    <cellStyle name="Salida 2 15 2" xfId="0" builtinId="53" customBuiltin="true"/>
    <cellStyle name="Salida 2 15 2 2" xfId="0" builtinId="53" customBuiltin="true"/>
    <cellStyle name="Salida 2 15 2 2 2" xfId="0" builtinId="53" customBuiltin="true"/>
    <cellStyle name="Salida 2 15 2 2 2 2" xfId="0" builtinId="53" customBuiltin="true"/>
    <cellStyle name="Salida 2 15 2 2 2 3" xfId="0" builtinId="53" customBuiltin="true"/>
    <cellStyle name="Salida 2 15 2 2 2 4" xfId="0" builtinId="53" customBuiltin="true"/>
    <cellStyle name="Salida 2 15 2 2 3" xfId="0" builtinId="53" customBuiltin="true"/>
    <cellStyle name="Salida 2 15 2 2 3 2" xfId="0" builtinId="53" customBuiltin="true"/>
    <cellStyle name="Salida 2 15 2 2 3 3" xfId="0" builtinId="53" customBuiltin="true"/>
    <cellStyle name="Salida 2 15 2 2 3 4" xfId="0" builtinId="53" customBuiltin="true"/>
    <cellStyle name="Salida 2 15 2 2 4" xfId="0" builtinId="53" customBuiltin="true"/>
    <cellStyle name="Salida 2 15 2 2 5" xfId="0" builtinId="53" customBuiltin="true"/>
    <cellStyle name="Salida 2 15 2 2 6" xfId="0" builtinId="53" customBuiltin="true"/>
    <cellStyle name="Salida 2 15 2 2 7" xfId="0" builtinId="53" customBuiltin="true"/>
    <cellStyle name="Salida 2 15 2 3" xfId="0" builtinId="53" customBuiltin="true"/>
    <cellStyle name="Salida 2 15 2 3 2" xfId="0" builtinId="53" customBuiltin="true"/>
    <cellStyle name="Salida 2 15 2 3 2 2" xfId="0" builtinId="53" customBuiltin="true"/>
    <cellStyle name="Salida 2 15 2 3 2 3" xfId="0" builtinId="53" customBuiltin="true"/>
    <cellStyle name="Salida 2 15 2 3 2 4" xfId="0" builtinId="53" customBuiltin="true"/>
    <cellStyle name="Salida 2 15 2 3 3" xfId="0" builtinId="53" customBuiltin="true"/>
    <cellStyle name="Salida 2 15 2 3 3 2" xfId="0" builtinId="53" customBuiltin="true"/>
    <cellStyle name="Salida 2 15 2 3 3 3" xfId="0" builtinId="53" customBuiltin="true"/>
    <cellStyle name="Salida 2 15 2 3 3 4" xfId="0" builtinId="53" customBuiltin="true"/>
    <cellStyle name="Salida 2 15 2 3 4" xfId="0" builtinId="53" customBuiltin="true"/>
    <cellStyle name="Salida 2 15 2 3 5" xfId="0" builtinId="53" customBuiltin="true"/>
    <cellStyle name="Salida 2 15 2 3 6" xfId="0" builtinId="53" customBuiltin="true"/>
    <cellStyle name="Salida 2 15 2 3 7" xfId="0" builtinId="53" customBuiltin="true"/>
    <cellStyle name="Salida 2 15 2 4" xfId="0" builtinId="53" customBuiltin="true"/>
    <cellStyle name="Salida 2 15 2 4 2" xfId="0" builtinId="53" customBuiltin="true"/>
    <cellStyle name="Salida 2 15 2 4 3" xfId="0" builtinId="53" customBuiltin="true"/>
    <cellStyle name="Salida 2 15 2 4 4" xfId="0" builtinId="53" customBuiltin="true"/>
    <cellStyle name="Salida 2 15 2 5" xfId="0" builtinId="53" customBuiltin="true"/>
    <cellStyle name="Salida 2 15 2 5 2" xfId="0" builtinId="53" customBuiltin="true"/>
    <cellStyle name="Salida 2 15 2 5 3" xfId="0" builtinId="53" customBuiltin="true"/>
    <cellStyle name="Salida 2 15 2 5 4" xfId="0" builtinId="53" customBuiltin="true"/>
    <cellStyle name="Salida 2 15 2 6" xfId="0" builtinId="53" customBuiltin="true"/>
    <cellStyle name="Salida 2 15 2 7" xfId="0" builtinId="53" customBuiltin="true"/>
    <cellStyle name="Salida 2 15 2 8" xfId="0" builtinId="53" customBuiltin="true"/>
    <cellStyle name="Salida 2 15 2 9" xfId="0" builtinId="53" customBuiltin="true"/>
    <cellStyle name="Salida 2 15 3" xfId="0" builtinId="53" customBuiltin="true"/>
    <cellStyle name="Salida 2 15 3 2" xfId="0" builtinId="53" customBuiltin="true"/>
    <cellStyle name="Salida 2 15 3 2 2" xfId="0" builtinId="53" customBuiltin="true"/>
    <cellStyle name="Salida 2 15 3 2 2 2" xfId="0" builtinId="53" customBuiltin="true"/>
    <cellStyle name="Salida 2 15 3 2 2 3" xfId="0" builtinId="53" customBuiltin="true"/>
    <cellStyle name="Salida 2 15 3 2 2 4" xfId="0" builtinId="53" customBuiltin="true"/>
    <cellStyle name="Salida 2 15 3 2 3" xfId="0" builtinId="53" customBuiltin="true"/>
    <cellStyle name="Salida 2 15 3 2 3 2" xfId="0" builtinId="53" customBuiltin="true"/>
    <cellStyle name="Salida 2 15 3 2 3 3" xfId="0" builtinId="53" customBuiltin="true"/>
    <cellStyle name="Salida 2 15 3 2 3 4" xfId="0" builtinId="53" customBuiltin="true"/>
    <cellStyle name="Salida 2 15 3 2 4" xfId="0" builtinId="53" customBuiltin="true"/>
    <cellStyle name="Salida 2 15 3 2 5" xfId="0" builtinId="53" customBuiltin="true"/>
    <cellStyle name="Salida 2 15 3 2 6" xfId="0" builtinId="53" customBuiltin="true"/>
    <cellStyle name="Salida 2 15 3 2 7" xfId="0" builtinId="53" customBuiltin="true"/>
    <cellStyle name="Salida 2 15 3 3" xfId="0" builtinId="53" customBuiltin="true"/>
    <cellStyle name="Salida 2 15 3 3 2" xfId="0" builtinId="53" customBuiltin="true"/>
    <cellStyle name="Salida 2 15 3 3 3" xfId="0" builtinId="53" customBuiltin="true"/>
    <cellStyle name="Salida 2 15 3 3 4" xfId="0" builtinId="53" customBuiltin="true"/>
    <cellStyle name="Salida 2 15 3 4" xfId="0" builtinId="53" customBuiltin="true"/>
    <cellStyle name="Salida 2 15 3 4 2" xfId="0" builtinId="53" customBuiltin="true"/>
    <cellStyle name="Salida 2 15 3 4 3" xfId="0" builtinId="53" customBuiltin="true"/>
    <cellStyle name="Salida 2 15 3 4 4" xfId="0" builtinId="53" customBuiltin="true"/>
    <cellStyle name="Salida 2 15 3 5" xfId="0" builtinId="53" customBuiltin="true"/>
    <cellStyle name="Salida 2 15 3 6" xfId="0" builtinId="53" customBuiltin="true"/>
    <cellStyle name="Salida 2 15 3 7" xfId="0" builtinId="53" customBuiltin="true"/>
    <cellStyle name="Salida 2 15 3 8" xfId="0" builtinId="53" customBuiltin="true"/>
    <cellStyle name="Salida 2 15 4" xfId="0" builtinId="53" customBuiltin="true"/>
    <cellStyle name="Salida 2 15 4 2" xfId="0" builtinId="53" customBuiltin="true"/>
    <cellStyle name="Salida 2 15 4 2 2" xfId="0" builtinId="53" customBuiltin="true"/>
    <cellStyle name="Salida 2 15 4 2 2 2" xfId="0" builtinId="53" customBuiltin="true"/>
    <cellStyle name="Salida 2 15 4 2 2 3" xfId="0" builtinId="53" customBuiltin="true"/>
    <cellStyle name="Salida 2 15 4 2 2 4" xfId="0" builtinId="53" customBuiltin="true"/>
    <cellStyle name="Salida 2 15 4 2 3" xfId="0" builtinId="53" customBuiltin="true"/>
    <cellStyle name="Salida 2 15 4 2 3 2" xfId="0" builtinId="53" customBuiltin="true"/>
    <cellStyle name="Salida 2 15 4 2 3 3" xfId="0" builtinId="53" customBuiltin="true"/>
    <cellStyle name="Salida 2 15 4 2 3 4" xfId="0" builtinId="53" customBuiltin="true"/>
    <cellStyle name="Salida 2 15 4 2 4" xfId="0" builtinId="53" customBuiltin="true"/>
    <cellStyle name="Salida 2 15 4 2 5" xfId="0" builtinId="53" customBuiltin="true"/>
    <cellStyle name="Salida 2 15 4 2 6" xfId="0" builtinId="53" customBuiltin="true"/>
    <cellStyle name="Salida 2 15 4 2 7" xfId="0" builtinId="53" customBuiltin="true"/>
    <cellStyle name="Salida 2 15 4 3" xfId="0" builtinId="53" customBuiltin="true"/>
    <cellStyle name="Salida 2 15 4 3 2" xfId="0" builtinId="53" customBuiltin="true"/>
    <cellStyle name="Salida 2 15 4 3 3" xfId="0" builtinId="53" customBuiltin="true"/>
    <cellStyle name="Salida 2 15 4 3 4" xfId="0" builtinId="53" customBuiltin="true"/>
    <cellStyle name="Salida 2 15 4 4" xfId="0" builtinId="53" customBuiltin="true"/>
    <cellStyle name="Salida 2 15 4 4 2" xfId="0" builtinId="53" customBuiltin="true"/>
    <cellStyle name="Salida 2 15 4 4 3" xfId="0" builtinId="53" customBuiltin="true"/>
    <cellStyle name="Salida 2 15 4 4 4" xfId="0" builtinId="53" customBuiltin="true"/>
    <cellStyle name="Salida 2 15 4 5" xfId="0" builtinId="53" customBuiltin="true"/>
    <cellStyle name="Salida 2 15 4 6" xfId="0" builtinId="53" customBuiltin="true"/>
    <cellStyle name="Salida 2 15 4 7" xfId="0" builtinId="53" customBuiltin="true"/>
    <cellStyle name="Salida 2 15 4 8" xfId="0" builtinId="53" customBuiltin="true"/>
    <cellStyle name="Salida 2 15 5" xfId="0" builtinId="53" customBuiltin="true"/>
    <cellStyle name="Salida 2 15 5 2" xfId="0" builtinId="53" customBuiltin="true"/>
    <cellStyle name="Salida 2 15 5 2 2" xfId="0" builtinId="53" customBuiltin="true"/>
    <cellStyle name="Salida 2 15 5 2 2 2" xfId="0" builtinId="53" customBuiltin="true"/>
    <cellStyle name="Salida 2 15 5 2 2 3" xfId="0" builtinId="53" customBuiltin="true"/>
    <cellStyle name="Salida 2 15 5 2 2 4" xfId="0" builtinId="53" customBuiltin="true"/>
    <cellStyle name="Salida 2 15 5 2 3" xfId="0" builtinId="53" customBuiltin="true"/>
    <cellStyle name="Salida 2 15 5 2 3 2" xfId="0" builtinId="53" customBuiltin="true"/>
    <cellStyle name="Salida 2 15 5 2 3 3" xfId="0" builtinId="53" customBuiltin="true"/>
    <cellStyle name="Salida 2 15 5 2 3 4" xfId="0" builtinId="53" customBuiltin="true"/>
    <cellStyle name="Salida 2 15 5 2 4" xfId="0" builtinId="53" customBuiltin="true"/>
    <cellStyle name="Salida 2 15 5 2 5" xfId="0" builtinId="53" customBuiltin="true"/>
    <cellStyle name="Salida 2 15 5 2 6" xfId="0" builtinId="53" customBuiltin="true"/>
    <cellStyle name="Salida 2 15 5 2 7" xfId="0" builtinId="53" customBuiltin="true"/>
    <cellStyle name="Salida 2 15 5 3" xfId="0" builtinId="53" customBuiltin="true"/>
    <cellStyle name="Salida 2 15 5 3 2" xfId="0" builtinId="53" customBuiltin="true"/>
    <cellStyle name="Salida 2 15 5 3 3" xfId="0" builtinId="53" customBuiltin="true"/>
    <cellStyle name="Salida 2 15 5 3 4" xfId="0" builtinId="53" customBuiltin="true"/>
    <cellStyle name="Salida 2 15 5 4" xfId="0" builtinId="53" customBuiltin="true"/>
    <cellStyle name="Salida 2 15 5 4 2" xfId="0" builtinId="53" customBuiltin="true"/>
    <cellStyle name="Salida 2 15 5 4 3" xfId="0" builtinId="53" customBuiltin="true"/>
    <cellStyle name="Salida 2 15 5 4 4" xfId="0" builtinId="53" customBuiltin="true"/>
    <cellStyle name="Salida 2 15 5 5" xfId="0" builtinId="53" customBuiltin="true"/>
    <cellStyle name="Salida 2 15 5 6" xfId="0" builtinId="53" customBuiltin="true"/>
    <cellStyle name="Salida 2 15 5 7" xfId="0" builtinId="53" customBuiltin="true"/>
    <cellStyle name="Salida 2 15 5 8" xfId="0" builtinId="53" customBuiltin="true"/>
    <cellStyle name="Salida 2 15 6" xfId="0" builtinId="53" customBuiltin="true"/>
    <cellStyle name="Salida 2 15 6 2" xfId="0" builtinId="53" customBuiltin="true"/>
    <cellStyle name="Salida 2 15 6 2 2" xfId="0" builtinId="53" customBuiltin="true"/>
    <cellStyle name="Salida 2 15 6 2 2 2" xfId="0" builtinId="53" customBuiltin="true"/>
    <cellStyle name="Salida 2 15 6 2 2 3" xfId="0" builtinId="53" customBuiltin="true"/>
    <cellStyle name="Salida 2 15 6 2 2 4" xfId="0" builtinId="53" customBuiltin="true"/>
    <cellStyle name="Salida 2 15 6 2 3" xfId="0" builtinId="53" customBuiltin="true"/>
    <cellStyle name="Salida 2 15 6 2 3 2" xfId="0" builtinId="53" customBuiltin="true"/>
    <cellStyle name="Salida 2 15 6 2 3 3" xfId="0" builtinId="53" customBuiltin="true"/>
    <cellStyle name="Salida 2 15 6 2 3 4" xfId="0" builtinId="53" customBuiltin="true"/>
    <cellStyle name="Salida 2 15 6 2 4" xfId="0" builtinId="53" customBuiltin="true"/>
    <cellStyle name="Salida 2 15 6 2 5" xfId="0" builtinId="53" customBuiltin="true"/>
    <cellStyle name="Salida 2 15 6 2 6" xfId="0" builtinId="53" customBuiltin="true"/>
    <cellStyle name="Salida 2 15 6 2 7" xfId="0" builtinId="53" customBuiltin="true"/>
    <cellStyle name="Salida 2 15 6 3" xfId="0" builtinId="53" customBuiltin="true"/>
    <cellStyle name="Salida 2 15 6 3 2" xfId="0" builtinId="53" customBuiltin="true"/>
    <cellStyle name="Salida 2 15 6 3 3" xfId="0" builtinId="53" customBuiltin="true"/>
    <cellStyle name="Salida 2 15 6 3 4" xfId="0" builtinId="53" customBuiltin="true"/>
    <cellStyle name="Salida 2 15 6 4" xfId="0" builtinId="53" customBuiltin="true"/>
    <cellStyle name="Salida 2 15 6 4 2" xfId="0" builtinId="53" customBuiltin="true"/>
    <cellStyle name="Salida 2 15 6 4 3" xfId="0" builtinId="53" customBuiltin="true"/>
    <cellStyle name="Salida 2 15 6 4 4" xfId="0" builtinId="53" customBuiltin="true"/>
    <cellStyle name="Salida 2 15 6 5" xfId="0" builtinId="53" customBuiltin="true"/>
    <cellStyle name="Salida 2 15 6 6" xfId="0" builtinId="53" customBuiltin="true"/>
    <cellStyle name="Salida 2 15 6 7" xfId="0" builtinId="53" customBuiltin="true"/>
    <cellStyle name="Salida 2 15 6 8" xfId="0" builtinId="53" customBuiltin="true"/>
    <cellStyle name="Salida 2 15 7" xfId="0" builtinId="53" customBuiltin="true"/>
    <cellStyle name="Salida 2 15 7 2" xfId="0" builtinId="53" customBuiltin="true"/>
    <cellStyle name="Salida 2 15 7 2 2" xfId="0" builtinId="53" customBuiltin="true"/>
    <cellStyle name="Salida 2 15 7 2 3" xfId="0" builtinId="53" customBuiltin="true"/>
    <cellStyle name="Salida 2 15 7 2 4" xfId="0" builtinId="53" customBuiltin="true"/>
    <cellStyle name="Salida 2 15 7 3" xfId="0" builtinId="53" customBuiltin="true"/>
    <cellStyle name="Salida 2 15 7 3 2" xfId="0" builtinId="53" customBuiltin="true"/>
    <cellStyle name="Salida 2 15 7 3 3" xfId="0" builtinId="53" customBuiltin="true"/>
    <cellStyle name="Salida 2 15 7 3 4" xfId="0" builtinId="53" customBuiltin="true"/>
    <cellStyle name="Salida 2 15 7 4" xfId="0" builtinId="53" customBuiltin="true"/>
    <cellStyle name="Salida 2 15 7 5" xfId="0" builtinId="53" customBuiltin="true"/>
    <cellStyle name="Salida 2 15 7 6" xfId="0" builtinId="53" customBuiltin="true"/>
    <cellStyle name="Salida 2 15 7 7" xfId="0" builtinId="53" customBuiltin="true"/>
    <cellStyle name="Salida 2 15 8" xfId="0" builtinId="53" customBuiltin="true"/>
    <cellStyle name="Salida 2 15 8 2" xfId="0" builtinId="53" customBuiltin="true"/>
    <cellStyle name="Salida 2 15 8 3" xfId="0" builtinId="53" customBuiltin="true"/>
    <cellStyle name="Salida 2 15 8 4" xfId="0" builtinId="53" customBuiltin="true"/>
    <cellStyle name="Salida 2 15 9" xfId="0" builtinId="53" customBuiltin="true"/>
    <cellStyle name="Salida 2 15 9 2" xfId="0" builtinId="53" customBuiltin="true"/>
    <cellStyle name="Salida 2 15 9 3" xfId="0" builtinId="53" customBuiltin="true"/>
    <cellStyle name="Salida 2 15 9 4" xfId="0" builtinId="53" customBuiltin="true"/>
    <cellStyle name="Salida 2 16" xfId="0" builtinId="53" customBuiltin="true"/>
    <cellStyle name="Salida 2 16 10" xfId="0" builtinId="53" customBuiltin="true"/>
    <cellStyle name="Salida 2 16 10 2" xfId="0" builtinId="53" customBuiltin="true"/>
    <cellStyle name="Salida 2 16 10 3" xfId="0" builtinId="53" customBuiltin="true"/>
    <cellStyle name="Salida 2 16 10 4" xfId="0" builtinId="53" customBuiltin="true"/>
    <cellStyle name="Salida 2 16 11" xfId="0" builtinId="53" customBuiltin="true"/>
    <cellStyle name="Salida 2 16 12" xfId="0" builtinId="53" customBuiltin="true"/>
    <cellStyle name="Salida 2 16 13" xfId="0" builtinId="53" customBuiltin="true"/>
    <cellStyle name="Salida 2 16 14" xfId="0" builtinId="53" customBuiltin="true"/>
    <cellStyle name="Salida 2 16 2" xfId="0" builtinId="53" customBuiltin="true"/>
    <cellStyle name="Salida 2 16 2 2" xfId="0" builtinId="53" customBuiltin="true"/>
    <cellStyle name="Salida 2 16 2 2 2" xfId="0" builtinId="53" customBuiltin="true"/>
    <cellStyle name="Salida 2 16 2 2 2 2" xfId="0" builtinId="53" customBuiltin="true"/>
    <cellStyle name="Salida 2 16 2 2 2 3" xfId="0" builtinId="53" customBuiltin="true"/>
    <cellStyle name="Salida 2 16 2 2 2 4" xfId="0" builtinId="53" customBuiltin="true"/>
    <cellStyle name="Salida 2 16 2 2 3" xfId="0" builtinId="53" customBuiltin="true"/>
    <cellStyle name="Salida 2 16 2 2 3 2" xfId="0" builtinId="53" customBuiltin="true"/>
    <cellStyle name="Salida 2 16 2 2 3 3" xfId="0" builtinId="53" customBuiltin="true"/>
    <cellStyle name="Salida 2 16 2 2 3 4" xfId="0" builtinId="53" customBuiltin="true"/>
    <cellStyle name="Salida 2 16 2 2 4" xfId="0" builtinId="53" customBuiltin="true"/>
    <cellStyle name="Salida 2 16 2 2 5" xfId="0" builtinId="53" customBuiltin="true"/>
    <cellStyle name="Salida 2 16 2 2 6" xfId="0" builtinId="53" customBuiltin="true"/>
    <cellStyle name="Salida 2 16 2 2 7" xfId="0" builtinId="53" customBuiltin="true"/>
    <cellStyle name="Salida 2 16 2 3" xfId="0" builtinId="53" customBuiltin="true"/>
    <cellStyle name="Salida 2 16 2 3 2" xfId="0" builtinId="53" customBuiltin="true"/>
    <cellStyle name="Salida 2 16 2 3 2 2" xfId="0" builtinId="53" customBuiltin="true"/>
    <cellStyle name="Salida 2 16 2 3 2 3" xfId="0" builtinId="53" customBuiltin="true"/>
    <cellStyle name="Salida 2 16 2 3 2 4" xfId="0" builtinId="53" customBuiltin="true"/>
    <cellStyle name="Salida 2 16 2 3 3" xfId="0" builtinId="53" customBuiltin="true"/>
    <cellStyle name="Salida 2 16 2 3 3 2" xfId="0" builtinId="53" customBuiltin="true"/>
    <cellStyle name="Salida 2 16 2 3 3 3" xfId="0" builtinId="53" customBuiltin="true"/>
    <cellStyle name="Salida 2 16 2 3 3 4" xfId="0" builtinId="53" customBuiltin="true"/>
    <cellStyle name="Salida 2 16 2 3 4" xfId="0" builtinId="53" customBuiltin="true"/>
    <cellStyle name="Salida 2 16 2 3 5" xfId="0" builtinId="53" customBuiltin="true"/>
    <cellStyle name="Salida 2 16 2 3 6" xfId="0" builtinId="53" customBuiltin="true"/>
    <cellStyle name="Salida 2 16 2 3 7" xfId="0" builtinId="53" customBuiltin="true"/>
    <cellStyle name="Salida 2 16 2 4" xfId="0" builtinId="53" customBuiltin="true"/>
    <cellStyle name="Salida 2 16 2 4 2" xfId="0" builtinId="53" customBuiltin="true"/>
    <cellStyle name="Salida 2 16 2 4 3" xfId="0" builtinId="53" customBuiltin="true"/>
    <cellStyle name="Salida 2 16 2 4 4" xfId="0" builtinId="53" customBuiltin="true"/>
    <cellStyle name="Salida 2 16 2 5" xfId="0" builtinId="53" customBuiltin="true"/>
    <cellStyle name="Salida 2 16 2 5 2" xfId="0" builtinId="53" customBuiltin="true"/>
    <cellStyle name="Salida 2 16 2 5 3" xfId="0" builtinId="53" customBuiltin="true"/>
    <cellStyle name="Salida 2 16 2 5 4" xfId="0" builtinId="53" customBuiltin="true"/>
    <cellStyle name="Salida 2 16 2 6" xfId="0" builtinId="53" customBuiltin="true"/>
    <cellStyle name="Salida 2 16 2 7" xfId="0" builtinId="53" customBuiltin="true"/>
    <cellStyle name="Salida 2 16 2 8" xfId="0" builtinId="53" customBuiltin="true"/>
    <cellStyle name="Salida 2 16 2 9" xfId="0" builtinId="53" customBuiltin="true"/>
    <cellStyle name="Salida 2 16 3" xfId="0" builtinId="53" customBuiltin="true"/>
    <cellStyle name="Salida 2 16 3 2" xfId="0" builtinId="53" customBuiltin="true"/>
    <cellStyle name="Salida 2 16 3 2 2" xfId="0" builtinId="53" customBuiltin="true"/>
    <cellStyle name="Salida 2 16 3 2 2 2" xfId="0" builtinId="53" customBuiltin="true"/>
    <cellStyle name="Salida 2 16 3 2 2 3" xfId="0" builtinId="53" customBuiltin="true"/>
    <cellStyle name="Salida 2 16 3 2 2 4" xfId="0" builtinId="53" customBuiltin="true"/>
    <cellStyle name="Salida 2 16 3 2 3" xfId="0" builtinId="53" customBuiltin="true"/>
    <cellStyle name="Salida 2 16 3 2 3 2" xfId="0" builtinId="53" customBuiltin="true"/>
    <cellStyle name="Salida 2 16 3 2 3 3" xfId="0" builtinId="53" customBuiltin="true"/>
    <cellStyle name="Salida 2 16 3 2 3 4" xfId="0" builtinId="53" customBuiltin="true"/>
    <cellStyle name="Salida 2 16 3 2 4" xfId="0" builtinId="53" customBuiltin="true"/>
    <cellStyle name="Salida 2 16 3 2 5" xfId="0" builtinId="53" customBuiltin="true"/>
    <cellStyle name="Salida 2 16 3 2 6" xfId="0" builtinId="53" customBuiltin="true"/>
    <cellStyle name="Salida 2 16 3 2 7" xfId="0" builtinId="53" customBuiltin="true"/>
    <cellStyle name="Salida 2 16 3 3" xfId="0" builtinId="53" customBuiltin="true"/>
    <cellStyle name="Salida 2 16 3 3 2" xfId="0" builtinId="53" customBuiltin="true"/>
    <cellStyle name="Salida 2 16 3 3 3" xfId="0" builtinId="53" customBuiltin="true"/>
    <cellStyle name="Salida 2 16 3 3 4" xfId="0" builtinId="53" customBuiltin="true"/>
    <cellStyle name="Salida 2 16 3 4" xfId="0" builtinId="53" customBuiltin="true"/>
    <cellStyle name="Salida 2 16 3 4 2" xfId="0" builtinId="53" customBuiltin="true"/>
    <cellStyle name="Salida 2 16 3 4 3" xfId="0" builtinId="53" customBuiltin="true"/>
    <cellStyle name="Salida 2 16 3 4 4" xfId="0" builtinId="53" customBuiltin="true"/>
    <cellStyle name="Salida 2 16 3 5" xfId="0" builtinId="53" customBuiltin="true"/>
    <cellStyle name="Salida 2 16 3 6" xfId="0" builtinId="53" customBuiltin="true"/>
    <cellStyle name="Salida 2 16 3 7" xfId="0" builtinId="53" customBuiltin="true"/>
    <cellStyle name="Salida 2 16 3 8" xfId="0" builtinId="53" customBuiltin="true"/>
    <cellStyle name="Salida 2 16 4" xfId="0" builtinId="53" customBuiltin="true"/>
    <cellStyle name="Salida 2 16 4 2" xfId="0" builtinId="53" customBuiltin="true"/>
    <cellStyle name="Salida 2 16 4 2 2" xfId="0" builtinId="53" customBuiltin="true"/>
    <cellStyle name="Salida 2 16 4 2 2 2" xfId="0" builtinId="53" customBuiltin="true"/>
    <cellStyle name="Salida 2 16 4 2 2 3" xfId="0" builtinId="53" customBuiltin="true"/>
    <cellStyle name="Salida 2 16 4 2 2 4" xfId="0" builtinId="53" customBuiltin="true"/>
    <cellStyle name="Salida 2 16 4 2 3" xfId="0" builtinId="53" customBuiltin="true"/>
    <cellStyle name="Salida 2 16 4 2 3 2" xfId="0" builtinId="53" customBuiltin="true"/>
    <cellStyle name="Salida 2 16 4 2 3 3" xfId="0" builtinId="53" customBuiltin="true"/>
    <cellStyle name="Salida 2 16 4 2 3 4" xfId="0" builtinId="53" customBuiltin="true"/>
    <cellStyle name="Salida 2 16 4 2 4" xfId="0" builtinId="53" customBuiltin="true"/>
    <cellStyle name="Salida 2 16 4 2 5" xfId="0" builtinId="53" customBuiltin="true"/>
    <cellStyle name="Salida 2 16 4 2 6" xfId="0" builtinId="53" customBuiltin="true"/>
    <cellStyle name="Salida 2 16 4 2 7" xfId="0" builtinId="53" customBuiltin="true"/>
    <cellStyle name="Salida 2 16 4 3" xfId="0" builtinId="53" customBuiltin="true"/>
    <cellStyle name="Salida 2 16 4 3 2" xfId="0" builtinId="53" customBuiltin="true"/>
    <cellStyle name="Salida 2 16 4 3 3" xfId="0" builtinId="53" customBuiltin="true"/>
    <cellStyle name="Salida 2 16 4 3 4" xfId="0" builtinId="53" customBuiltin="true"/>
    <cellStyle name="Salida 2 16 4 4" xfId="0" builtinId="53" customBuiltin="true"/>
    <cellStyle name="Salida 2 16 4 4 2" xfId="0" builtinId="53" customBuiltin="true"/>
    <cellStyle name="Salida 2 16 4 4 3" xfId="0" builtinId="53" customBuiltin="true"/>
    <cellStyle name="Salida 2 16 4 4 4" xfId="0" builtinId="53" customBuiltin="true"/>
    <cellStyle name="Salida 2 16 4 5" xfId="0" builtinId="53" customBuiltin="true"/>
    <cellStyle name="Salida 2 16 4 6" xfId="0" builtinId="53" customBuiltin="true"/>
    <cellStyle name="Salida 2 16 4 7" xfId="0" builtinId="53" customBuiltin="true"/>
    <cellStyle name="Salida 2 16 4 8" xfId="0" builtinId="53" customBuiltin="true"/>
    <cellStyle name="Salida 2 16 5" xfId="0" builtinId="53" customBuiltin="true"/>
    <cellStyle name="Salida 2 16 5 2" xfId="0" builtinId="53" customBuiltin="true"/>
    <cellStyle name="Salida 2 16 5 2 2" xfId="0" builtinId="53" customBuiltin="true"/>
    <cellStyle name="Salida 2 16 5 2 2 2" xfId="0" builtinId="53" customBuiltin="true"/>
    <cellStyle name="Salida 2 16 5 2 2 3" xfId="0" builtinId="53" customBuiltin="true"/>
    <cellStyle name="Salida 2 16 5 2 2 4" xfId="0" builtinId="53" customBuiltin="true"/>
    <cellStyle name="Salida 2 16 5 2 3" xfId="0" builtinId="53" customBuiltin="true"/>
    <cellStyle name="Salida 2 16 5 2 3 2" xfId="0" builtinId="53" customBuiltin="true"/>
    <cellStyle name="Salida 2 16 5 2 3 3" xfId="0" builtinId="53" customBuiltin="true"/>
    <cellStyle name="Salida 2 16 5 2 3 4" xfId="0" builtinId="53" customBuiltin="true"/>
    <cellStyle name="Salida 2 16 5 2 4" xfId="0" builtinId="53" customBuiltin="true"/>
    <cellStyle name="Salida 2 16 5 2 5" xfId="0" builtinId="53" customBuiltin="true"/>
    <cellStyle name="Salida 2 16 5 2 6" xfId="0" builtinId="53" customBuiltin="true"/>
    <cellStyle name="Salida 2 16 5 2 7" xfId="0" builtinId="53" customBuiltin="true"/>
    <cellStyle name="Salida 2 16 5 3" xfId="0" builtinId="53" customBuiltin="true"/>
    <cellStyle name="Salida 2 16 5 3 2" xfId="0" builtinId="53" customBuiltin="true"/>
    <cellStyle name="Salida 2 16 5 3 3" xfId="0" builtinId="53" customBuiltin="true"/>
    <cellStyle name="Salida 2 16 5 3 4" xfId="0" builtinId="53" customBuiltin="true"/>
    <cellStyle name="Salida 2 16 5 4" xfId="0" builtinId="53" customBuiltin="true"/>
    <cellStyle name="Salida 2 16 5 4 2" xfId="0" builtinId="53" customBuiltin="true"/>
    <cellStyle name="Salida 2 16 5 4 3" xfId="0" builtinId="53" customBuiltin="true"/>
    <cellStyle name="Salida 2 16 5 4 4" xfId="0" builtinId="53" customBuiltin="true"/>
    <cellStyle name="Salida 2 16 5 5" xfId="0" builtinId="53" customBuiltin="true"/>
    <cellStyle name="Salida 2 16 5 6" xfId="0" builtinId="53" customBuiltin="true"/>
    <cellStyle name="Salida 2 16 5 7" xfId="0" builtinId="53" customBuiltin="true"/>
    <cellStyle name="Salida 2 16 5 8" xfId="0" builtinId="53" customBuiltin="true"/>
    <cellStyle name="Salida 2 16 6" xfId="0" builtinId="53" customBuiltin="true"/>
    <cellStyle name="Salida 2 16 6 2" xfId="0" builtinId="53" customBuiltin="true"/>
    <cellStyle name="Salida 2 16 6 2 2" xfId="0" builtinId="53" customBuiltin="true"/>
    <cellStyle name="Salida 2 16 6 2 2 2" xfId="0" builtinId="53" customBuiltin="true"/>
    <cellStyle name="Salida 2 16 6 2 2 3" xfId="0" builtinId="53" customBuiltin="true"/>
    <cellStyle name="Salida 2 16 6 2 2 4" xfId="0" builtinId="53" customBuiltin="true"/>
    <cellStyle name="Salida 2 16 6 2 3" xfId="0" builtinId="53" customBuiltin="true"/>
    <cellStyle name="Salida 2 16 6 2 3 2" xfId="0" builtinId="53" customBuiltin="true"/>
    <cellStyle name="Salida 2 16 6 2 3 3" xfId="0" builtinId="53" customBuiltin="true"/>
    <cellStyle name="Salida 2 16 6 2 3 4" xfId="0" builtinId="53" customBuiltin="true"/>
    <cellStyle name="Salida 2 16 6 2 4" xfId="0" builtinId="53" customBuiltin="true"/>
    <cellStyle name="Salida 2 16 6 2 5" xfId="0" builtinId="53" customBuiltin="true"/>
    <cellStyle name="Salida 2 16 6 2 6" xfId="0" builtinId="53" customBuiltin="true"/>
    <cellStyle name="Salida 2 16 6 2 7" xfId="0" builtinId="53" customBuiltin="true"/>
    <cellStyle name="Salida 2 16 6 3" xfId="0" builtinId="53" customBuiltin="true"/>
    <cellStyle name="Salida 2 16 6 3 2" xfId="0" builtinId="53" customBuiltin="true"/>
    <cellStyle name="Salida 2 16 6 3 3" xfId="0" builtinId="53" customBuiltin="true"/>
    <cellStyle name="Salida 2 16 6 3 4" xfId="0" builtinId="53" customBuiltin="true"/>
    <cellStyle name="Salida 2 16 6 4" xfId="0" builtinId="53" customBuiltin="true"/>
    <cellStyle name="Salida 2 16 6 4 2" xfId="0" builtinId="53" customBuiltin="true"/>
    <cellStyle name="Salida 2 16 6 4 3" xfId="0" builtinId="53" customBuiltin="true"/>
    <cellStyle name="Salida 2 16 6 4 4" xfId="0" builtinId="53" customBuiltin="true"/>
    <cellStyle name="Salida 2 16 6 5" xfId="0" builtinId="53" customBuiltin="true"/>
    <cellStyle name="Salida 2 16 6 6" xfId="0" builtinId="53" customBuiltin="true"/>
    <cellStyle name="Salida 2 16 6 7" xfId="0" builtinId="53" customBuiltin="true"/>
    <cellStyle name="Salida 2 16 6 8" xfId="0" builtinId="53" customBuiltin="true"/>
    <cellStyle name="Salida 2 16 7" xfId="0" builtinId="53" customBuiltin="true"/>
    <cellStyle name="Salida 2 16 7 2" xfId="0" builtinId="53" customBuiltin="true"/>
    <cellStyle name="Salida 2 16 7 2 2" xfId="0" builtinId="53" customBuiltin="true"/>
    <cellStyle name="Salida 2 16 7 2 3" xfId="0" builtinId="53" customBuiltin="true"/>
    <cellStyle name="Salida 2 16 7 2 4" xfId="0" builtinId="53" customBuiltin="true"/>
    <cellStyle name="Salida 2 16 7 3" xfId="0" builtinId="53" customBuiltin="true"/>
    <cellStyle name="Salida 2 16 7 3 2" xfId="0" builtinId="53" customBuiltin="true"/>
    <cellStyle name="Salida 2 16 7 3 3" xfId="0" builtinId="53" customBuiltin="true"/>
    <cellStyle name="Salida 2 16 7 3 4" xfId="0" builtinId="53" customBuiltin="true"/>
    <cellStyle name="Salida 2 16 7 4" xfId="0" builtinId="53" customBuiltin="true"/>
    <cellStyle name="Salida 2 16 7 5" xfId="0" builtinId="53" customBuiltin="true"/>
    <cellStyle name="Salida 2 16 7 6" xfId="0" builtinId="53" customBuiltin="true"/>
    <cellStyle name="Salida 2 16 7 7" xfId="0" builtinId="53" customBuiltin="true"/>
    <cellStyle name="Salida 2 16 8" xfId="0" builtinId="53" customBuiltin="true"/>
    <cellStyle name="Salida 2 16 8 2" xfId="0" builtinId="53" customBuiltin="true"/>
    <cellStyle name="Salida 2 16 8 3" xfId="0" builtinId="53" customBuiltin="true"/>
    <cellStyle name="Salida 2 16 8 4" xfId="0" builtinId="53" customBuiltin="true"/>
    <cellStyle name="Salida 2 16 9" xfId="0" builtinId="53" customBuiltin="true"/>
    <cellStyle name="Salida 2 16 9 2" xfId="0" builtinId="53" customBuiltin="true"/>
    <cellStyle name="Salida 2 16 9 3" xfId="0" builtinId="53" customBuiltin="true"/>
    <cellStyle name="Salida 2 16 9 4" xfId="0" builtinId="53" customBuiltin="true"/>
    <cellStyle name="Salida 2 17" xfId="0" builtinId="53" customBuiltin="true"/>
    <cellStyle name="Salida 2 17 10" xfId="0" builtinId="53" customBuiltin="true"/>
    <cellStyle name="Salida 2 17 10 2" xfId="0" builtinId="53" customBuiltin="true"/>
    <cellStyle name="Salida 2 17 10 3" xfId="0" builtinId="53" customBuiltin="true"/>
    <cellStyle name="Salida 2 17 10 4" xfId="0" builtinId="53" customBuiltin="true"/>
    <cellStyle name="Salida 2 17 11" xfId="0" builtinId="53" customBuiltin="true"/>
    <cellStyle name="Salida 2 17 12" xfId="0" builtinId="53" customBuiltin="true"/>
    <cellStyle name="Salida 2 17 13" xfId="0" builtinId="53" customBuiltin="true"/>
    <cellStyle name="Salida 2 17 14" xfId="0" builtinId="53" customBuiltin="true"/>
    <cellStyle name="Salida 2 17 2" xfId="0" builtinId="53" customBuiltin="true"/>
    <cellStyle name="Salida 2 17 2 2" xfId="0" builtinId="53" customBuiltin="true"/>
    <cellStyle name="Salida 2 17 2 2 2" xfId="0" builtinId="53" customBuiltin="true"/>
    <cellStyle name="Salida 2 17 2 2 2 2" xfId="0" builtinId="53" customBuiltin="true"/>
    <cellStyle name="Salida 2 17 2 2 2 3" xfId="0" builtinId="53" customBuiltin="true"/>
    <cellStyle name="Salida 2 17 2 2 2 4" xfId="0" builtinId="53" customBuiltin="true"/>
    <cellStyle name="Salida 2 17 2 2 3" xfId="0" builtinId="53" customBuiltin="true"/>
    <cellStyle name="Salida 2 17 2 2 3 2" xfId="0" builtinId="53" customBuiltin="true"/>
    <cellStyle name="Salida 2 17 2 2 3 3" xfId="0" builtinId="53" customBuiltin="true"/>
    <cellStyle name="Salida 2 17 2 2 3 4" xfId="0" builtinId="53" customBuiltin="true"/>
    <cellStyle name="Salida 2 17 2 2 4" xfId="0" builtinId="53" customBuiltin="true"/>
    <cellStyle name="Salida 2 17 2 2 5" xfId="0" builtinId="53" customBuiltin="true"/>
    <cellStyle name="Salida 2 17 2 2 6" xfId="0" builtinId="53" customBuiltin="true"/>
    <cellStyle name="Salida 2 17 2 2 7" xfId="0" builtinId="53" customBuiltin="true"/>
    <cellStyle name="Salida 2 17 2 3" xfId="0" builtinId="53" customBuiltin="true"/>
    <cellStyle name="Salida 2 17 2 3 2" xfId="0" builtinId="53" customBuiltin="true"/>
    <cellStyle name="Salida 2 17 2 3 2 2" xfId="0" builtinId="53" customBuiltin="true"/>
    <cellStyle name="Salida 2 17 2 3 2 3" xfId="0" builtinId="53" customBuiltin="true"/>
    <cellStyle name="Salida 2 17 2 3 2 4" xfId="0" builtinId="53" customBuiltin="true"/>
    <cellStyle name="Salida 2 17 2 3 3" xfId="0" builtinId="53" customBuiltin="true"/>
    <cellStyle name="Salida 2 17 2 3 3 2" xfId="0" builtinId="53" customBuiltin="true"/>
    <cellStyle name="Salida 2 17 2 3 3 3" xfId="0" builtinId="53" customBuiltin="true"/>
    <cellStyle name="Salida 2 17 2 3 3 4" xfId="0" builtinId="53" customBuiltin="true"/>
    <cellStyle name="Salida 2 17 2 3 4" xfId="0" builtinId="53" customBuiltin="true"/>
    <cellStyle name="Salida 2 17 2 3 5" xfId="0" builtinId="53" customBuiltin="true"/>
    <cellStyle name="Salida 2 17 2 3 6" xfId="0" builtinId="53" customBuiltin="true"/>
    <cellStyle name="Salida 2 17 2 3 7" xfId="0" builtinId="53" customBuiltin="true"/>
    <cellStyle name="Salida 2 17 2 4" xfId="0" builtinId="53" customBuiltin="true"/>
    <cellStyle name="Salida 2 17 2 4 2" xfId="0" builtinId="53" customBuiltin="true"/>
    <cellStyle name="Salida 2 17 2 4 3" xfId="0" builtinId="53" customBuiltin="true"/>
    <cellStyle name="Salida 2 17 2 4 4" xfId="0" builtinId="53" customBuiltin="true"/>
    <cellStyle name="Salida 2 17 2 5" xfId="0" builtinId="53" customBuiltin="true"/>
    <cellStyle name="Salida 2 17 2 5 2" xfId="0" builtinId="53" customBuiltin="true"/>
    <cellStyle name="Salida 2 17 2 5 3" xfId="0" builtinId="53" customBuiltin="true"/>
    <cellStyle name="Salida 2 17 2 5 4" xfId="0" builtinId="53" customBuiltin="true"/>
    <cellStyle name="Salida 2 17 2 6" xfId="0" builtinId="53" customBuiltin="true"/>
    <cellStyle name="Salida 2 17 2 7" xfId="0" builtinId="53" customBuiltin="true"/>
    <cellStyle name="Salida 2 17 2 8" xfId="0" builtinId="53" customBuiltin="true"/>
    <cellStyle name="Salida 2 17 2 9" xfId="0" builtinId="53" customBuiltin="true"/>
    <cellStyle name="Salida 2 17 3" xfId="0" builtinId="53" customBuiltin="true"/>
    <cellStyle name="Salida 2 17 3 2" xfId="0" builtinId="53" customBuiltin="true"/>
    <cellStyle name="Salida 2 17 3 2 2" xfId="0" builtinId="53" customBuiltin="true"/>
    <cellStyle name="Salida 2 17 3 2 2 2" xfId="0" builtinId="53" customBuiltin="true"/>
    <cellStyle name="Salida 2 17 3 2 2 3" xfId="0" builtinId="53" customBuiltin="true"/>
    <cellStyle name="Salida 2 17 3 2 2 4" xfId="0" builtinId="53" customBuiltin="true"/>
    <cellStyle name="Salida 2 17 3 2 3" xfId="0" builtinId="53" customBuiltin="true"/>
    <cellStyle name="Salida 2 17 3 2 3 2" xfId="0" builtinId="53" customBuiltin="true"/>
    <cellStyle name="Salida 2 17 3 2 3 3" xfId="0" builtinId="53" customBuiltin="true"/>
    <cellStyle name="Salida 2 17 3 2 3 4" xfId="0" builtinId="53" customBuiltin="true"/>
    <cellStyle name="Salida 2 17 3 2 4" xfId="0" builtinId="53" customBuiltin="true"/>
    <cellStyle name="Salida 2 17 3 2 5" xfId="0" builtinId="53" customBuiltin="true"/>
    <cellStyle name="Salida 2 17 3 2 6" xfId="0" builtinId="53" customBuiltin="true"/>
    <cellStyle name="Salida 2 17 3 2 7" xfId="0" builtinId="53" customBuiltin="true"/>
    <cellStyle name="Salida 2 17 3 3" xfId="0" builtinId="53" customBuiltin="true"/>
    <cellStyle name="Salida 2 17 3 3 2" xfId="0" builtinId="53" customBuiltin="true"/>
    <cellStyle name="Salida 2 17 3 3 3" xfId="0" builtinId="53" customBuiltin="true"/>
    <cellStyle name="Salida 2 17 3 3 4" xfId="0" builtinId="53" customBuiltin="true"/>
    <cellStyle name="Salida 2 17 3 4" xfId="0" builtinId="53" customBuiltin="true"/>
    <cellStyle name="Salida 2 17 3 4 2" xfId="0" builtinId="53" customBuiltin="true"/>
    <cellStyle name="Salida 2 17 3 4 3" xfId="0" builtinId="53" customBuiltin="true"/>
    <cellStyle name="Salida 2 17 3 4 4" xfId="0" builtinId="53" customBuiltin="true"/>
    <cellStyle name="Salida 2 17 3 5" xfId="0" builtinId="53" customBuiltin="true"/>
    <cellStyle name="Salida 2 17 3 6" xfId="0" builtinId="53" customBuiltin="true"/>
    <cellStyle name="Salida 2 17 3 7" xfId="0" builtinId="53" customBuiltin="true"/>
    <cellStyle name="Salida 2 17 3 8" xfId="0" builtinId="53" customBuiltin="true"/>
    <cellStyle name="Salida 2 17 4" xfId="0" builtinId="53" customBuiltin="true"/>
    <cellStyle name="Salida 2 17 4 2" xfId="0" builtinId="53" customBuiltin="true"/>
    <cellStyle name="Salida 2 17 4 2 2" xfId="0" builtinId="53" customBuiltin="true"/>
    <cellStyle name="Salida 2 17 4 2 2 2" xfId="0" builtinId="53" customBuiltin="true"/>
    <cellStyle name="Salida 2 17 4 2 2 3" xfId="0" builtinId="53" customBuiltin="true"/>
    <cellStyle name="Salida 2 17 4 2 2 4" xfId="0" builtinId="53" customBuiltin="true"/>
    <cellStyle name="Salida 2 17 4 2 3" xfId="0" builtinId="53" customBuiltin="true"/>
    <cellStyle name="Salida 2 17 4 2 3 2" xfId="0" builtinId="53" customBuiltin="true"/>
    <cellStyle name="Salida 2 17 4 2 3 3" xfId="0" builtinId="53" customBuiltin="true"/>
    <cellStyle name="Salida 2 17 4 2 3 4" xfId="0" builtinId="53" customBuiltin="true"/>
    <cellStyle name="Salida 2 17 4 2 4" xfId="0" builtinId="53" customBuiltin="true"/>
    <cellStyle name="Salida 2 17 4 2 5" xfId="0" builtinId="53" customBuiltin="true"/>
    <cellStyle name="Salida 2 17 4 2 6" xfId="0" builtinId="53" customBuiltin="true"/>
    <cellStyle name="Salida 2 17 4 2 7" xfId="0" builtinId="53" customBuiltin="true"/>
    <cellStyle name="Salida 2 17 4 3" xfId="0" builtinId="53" customBuiltin="true"/>
    <cellStyle name="Salida 2 17 4 3 2" xfId="0" builtinId="53" customBuiltin="true"/>
    <cellStyle name="Salida 2 17 4 3 3" xfId="0" builtinId="53" customBuiltin="true"/>
    <cellStyle name="Salida 2 17 4 3 4" xfId="0" builtinId="53" customBuiltin="true"/>
    <cellStyle name="Salida 2 17 4 4" xfId="0" builtinId="53" customBuiltin="true"/>
    <cellStyle name="Salida 2 17 4 4 2" xfId="0" builtinId="53" customBuiltin="true"/>
    <cellStyle name="Salida 2 17 4 4 3" xfId="0" builtinId="53" customBuiltin="true"/>
    <cellStyle name="Salida 2 17 4 4 4" xfId="0" builtinId="53" customBuiltin="true"/>
    <cellStyle name="Salida 2 17 4 5" xfId="0" builtinId="53" customBuiltin="true"/>
    <cellStyle name="Salida 2 17 4 6" xfId="0" builtinId="53" customBuiltin="true"/>
    <cellStyle name="Salida 2 17 4 7" xfId="0" builtinId="53" customBuiltin="true"/>
    <cellStyle name="Salida 2 17 4 8" xfId="0" builtinId="53" customBuiltin="true"/>
    <cellStyle name="Salida 2 17 5" xfId="0" builtinId="53" customBuiltin="true"/>
    <cellStyle name="Salida 2 17 5 2" xfId="0" builtinId="53" customBuiltin="true"/>
    <cellStyle name="Salida 2 17 5 2 2" xfId="0" builtinId="53" customBuiltin="true"/>
    <cellStyle name="Salida 2 17 5 2 2 2" xfId="0" builtinId="53" customBuiltin="true"/>
    <cellStyle name="Salida 2 17 5 2 2 3" xfId="0" builtinId="53" customBuiltin="true"/>
    <cellStyle name="Salida 2 17 5 2 2 4" xfId="0" builtinId="53" customBuiltin="true"/>
    <cellStyle name="Salida 2 17 5 2 3" xfId="0" builtinId="53" customBuiltin="true"/>
    <cellStyle name="Salida 2 17 5 2 3 2" xfId="0" builtinId="53" customBuiltin="true"/>
    <cellStyle name="Salida 2 17 5 2 3 3" xfId="0" builtinId="53" customBuiltin="true"/>
    <cellStyle name="Salida 2 17 5 2 3 4" xfId="0" builtinId="53" customBuiltin="true"/>
    <cellStyle name="Salida 2 17 5 2 4" xfId="0" builtinId="53" customBuiltin="true"/>
    <cellStyle name="Salida 2 17 5 2 5" xfId="0" builtinId="53" customBuiltin="true"/>
    <cellStyle name="Salida 2 17 5 2 6" xfId="0" builtinId="53" customBuiltin="true"/>
    <cellStyle name="Salida 2 17 5 2 7" xfId="0" builtinId="53" customBuiltin="true"/>
    <cellStyle name="Salida 2 17 5 3" xfId="0" builtinId="53" customBuiltin="true"/>
    <cellStyle name="Salida 2 17 5 3 2" xfId="0" builtinId="53" customBuiltin="true"/>
    <cellStyle name="Salida 2 17 5 3 3" xfId="0" builtinId="53" customBuiltin="true"/>
    <cellStyle name="Salida 2 17 5 3 4" xfId="0" builtinId="53" customBuiltin="true"/>
    <cellStyle name="Salida 2 17 5 4" xfId="0" builtinId="53" customBuiltin="true"/>
    <cellStyle name="Salida 2 17 5 4 2" xfId="0" builtinId="53" customBuiltin="true"/>
    <cellStyle name="Salida 2 17 5 4 3" xfId="0" builtinId="53" customBuiltin="true"/>
    <cellStyle name="Salida 2 17 5 4 4" xfId="0" builtinId="53" customBuiltin="true"/>
    <cellStyle name="Salida 2 17 5 5" xfId="0" builtinId="53" customBuiltin="true"/>
    <cellStyle name="Salida 2 17 5 6" xfId="0" builtinId="53" customBuiltin="true"/>
    <cellStyle name="Salida 2 17 5 7" xfId="0" builtinId="53" customBuiltin="true"/>
    <cellStyle name="Salida 2 17 5 8" xfId="0" builtinId="53" customBuiltin="true"/>
    <cellStyle name="Salida 2 17 6" xfId="0" builtinId="53" customBuiltin="true"/>
    <cellStyle name="Salida 2 17 6 2" xfId="0" builtinId="53" customBuiltin="true"/>
    <cellStyle name="Salida 2 17 6 2 2" xfId="0" builtinId="53" customBuiltin="true"/>
    <cellStyle name="Salida 2 17 6 2 2 2" xfId="0" builtinId="53" customBuiltin="true"/>
    <cellStyle name="Salida 2 17 6 2 2 3" xfId="0" builtinId="53" customBuiltin="true"/>
    <cellStyle name="Salida 2 17 6 2 2 4" xfId="0" builtinId="53" customBuiltin="true"/>
    <cellStyle name="Salida 2 17 6 2 3" xfId="0" builtinId="53" customBuiltin="true"/>
    <cellStyle name="Salida 2 17 6 2 3 2" xfId="0" builtinId="53" customBuiltin="true"/>
    <cellStyle name="Salida 2 17 6 2 3 3" xfId="0" builtinId="53" customBuiltin="true"/>
    <cellStyle name="Salida 2 17 6 2 3 4" xfId="0" builtinId="53" customBuiltin="true"/>
    <cellStyle name="Salida 2 17 6 2 4" xfId="0" builtinId="53" customBuiltin="true"/>
    <cellStyle name="Salida 2 17 6 2 5" xfId="0" builtinId="53" customBuiltin="true"/>
    <cellStyle name="Salida 2 17 6 2 6" xfId="0" builtinId="53" customBuiltin="true"/>
    <cellStyle name="Salida 2 17 6 2 7" xfId="0" builtinId="53" customBuiltin="true"/>
    <cellStyle name="Salida 2 17 6 3" xfId="0" builtinId="53" customBuiltin="true"/>
    <cellStyle name="Salida 2 17 6 3 2" xfId="0" builtinId="53" customBuiltin="true"/>
    <cellStyle name="Salida 2 17 6 3 3" xfId="0" builtinId="53" customBuiltin="true"/>
    <cellStyle name="Salida 2 17 6 3 4" xfId="0" builtinId="53" customBuiltin="true"/>
    <cellStyle name="Salida 2 17 6 4" xfId="0" builtinId="53" customBuiltin="true"/>
    <cellStyle name="Salida 2 17 6 4 2" xfId="0" builtinId="53" customBuiltin="true"/>
    <cellStyle name="Salida 2 17 6 4 3" xfId="0" builtinId="53" customBuiltin="true"/>
    <cellStyle name="Salida 2 17 6 4 4" xfId="0" builtinId="53" customBuiltin="true"/>
    <cellStyle name="Salida 2 17 6 5" xfId="0" builtinId="53" customBuiltin="true"/>
    <cellStyle name="Salida 2 17 6 6" xfId="0" builtinId="53" customBuiltin="true"/>
    <cellStyle name="Salida 2 17 6 7" xfId="0" builtinId="53" customBuiltin="true"/>
    <cellStyle name="Salida 2 17 6 8" xfId="0" builtinId="53" customBuiltin="true"/>
    <cellStyle name="Salida 2 17 7" xfId="0" builtinId="53" customBuiltin="true"/>
    <cellStyle name="Salida 2 17 7 2" xfId="0" builtinId="53" customBuiltin="true"/>
    <cellStyle name="Salida 2 17 7 2 2" xfId="0" builtinId="53" customBuiltin="true"/>
    <cellStyle name="Salida 2 17 7 2 3" xfId="0" builtinId="53" customBuiltin="true"/>
    <cellStyle name="Salida 2 17 7 2 4" xfId="0" builtinId="53" customBuiltin="true"/>
    <cellStyle name="Salida 2 17 7 3" xfId="0" builtinId="53" customBuiltin="true"/>
    <cellStyle name="Salida 2 17 7 3 2" xfId="0" builtinId="53" customBuiltin="true"/>
    <cellStyle name="Salida 2 17 7 3 3" xfId="0" builtinId="53" customBuiltin="true"/>
    <cellStyle name="Salida 2 17 7 3 4" xfId="0" builtinId="53" customBuiltin="true"/>
    <cellStyle name="Salida 2 17 7 4" xfId="0" builtinId="53" customBuiltin="true"/>
    <cellStyle name="Salida 2 17 7 5" xfId="0" builtinId="53" customBuiltin="true"/>
    <cellStyle name="Salida 2 17 7 6" xfId="0" builtinId="53" customBuiltin="true"/>
    <cellStyle name="Salida 2 17 7 7" xfId="0" builtinId="53" customBuiltin="true"/>
    <cellStyle name="Salida 2 17 8" xfId="0" builtinId="53" customBuiltin="true"/>
    <cellStyle name="Salida 2 17 8 2" xfId="0" builtinId="53" customBuiltin="true"/>
    <cellStyle name="Salida 2 17 8 3" xfId="0" builtinId="53" customBuiltin="true"/>
    <cellStyle name="Salida 2 17 8 4" xfId="0" builtinId="53" customBuiltin="true"/>
    <cellStyle name="Salida 2 17 9" xfId="0" builtinId="53" customBuiltin="true"/>
    <cellStyle name="Salida 2 17 9 2" xfId="0" builtinId="53" customBuiltin="true"/>
    <cellStyle name="Salida 2 17 9 3" xfId="0" builtinId="53" customBuiltin="true"/>
    <cellStyle name="Salida 2 17 9 4" xfId="0" builtinId="53" customBuiltin="true"/>
    <cellStyle name="Salida 2 18" xfId="0" builtinId="53" customBuiltin="true"/>
    <cellStyle name="Salida 2 18 10" xfId="0" builtinId="53" customBuiltin="true"/>
    <cellStyle name="Salida 2 18 10 2" xfId="0" builtinId="53" customBuiltin="true"/>
    <cellStyle name="Salida 2 18 10 3" xfId="0" builtinId="53" customBuiltin="true"/>
    <cellStyle name="Salida 2 18 10 4" xfId="0" builtinId="53" customBuiltin="true"/>
    <cellStyle name="Salida 2 18 11" xfId="0" builtinId="53" customBuiltin="true"/>
    <cellStyle name="Salida 2 18 12" xfId="0" builtinId="53" customBuiltin="true"/>
    <cellStyle name="Salida 2 18 13" xfId="0" builtinId="53" customBuiltin="true"/>
    <cellStyle name="Salida 2 18 14" xfId="0" builtinId="53" customBuiltin="true"/>
    <cellStyle name="Salida 2 18 2" xfId="0" builtinId="53" customBuiltin="true"/>
    <cellStyle name="Salida 2 18 2 2" xfId="0" builtinId="53" customBuiltin="true"/>
    <cellStyle name="Salida 2 18 2 2 2" xfId="0" builtinId="53" customBuiltin="true"/>
    <cellStyle name="Salida 2 18 2 2 2 2" xfId="0" builtinId="53" customBuiltin="true"/>
    <cellStyle name="Salida 2 18 2 2 2 3" xfId="0" builtinId="53" customBuiltin="true"/>
    <cellStyle name="Salida 2 18 2 2 2 4" xfId="0" builtinId="53" customBuiltin="true"/>
    <cellStyle name="Salida 2 18 2 2 3" xfId="0" builtinId="53" customBuiltin="true"/>
    <cellStyle name="Salida 2 18 2 2 3 2" xfId="0" builtinId="53" customBuiltin="true"/>
    <cellStyle name="Salida 2 18 2 2 3 3" xfId="0" builtinId="53" customBuiltin="true"/>
    <cellStyle name="Salida 2 18 2 2 3 4" xfId="0" builtinId="53" customBuiltin="true"/>
    <cellStyle name="Salida 2 18 2 2 4" xfId="0" builtinId="53" customBuiltin="true"/>
    <cellStyle name="Salida 2 18 2 2 5" xfId="0" builtinId="53" customBuiltin="true"/>
    <cellStyle name="Salida 2 18 2 2 6" xfId="0" builtinId="53" customBuiltin="true"/>
    <cellStyle name="Salida 2 18 2 2 7" xfId="0" builtinId="53" customBuiltin="true"/>
    <cellStyle name="Salida 2 18 2 3" xfId="0" builtinId="53" customBuiltin="true"/>
    <cellStyle name="Salida 2 18 2 3 2" xfId="0" builtinId="53" customBuiltin="true"/>
    <cellStyle name="Salida 2 18 2 3 2 2" xfId="0" builtinId="53" customBuiltin="true"/>
    <cellStyle name="Salida 2 18 2 3 2 3" xfId="0" builtinId="53" customBuiltin="true"/>
    <cellStyle name="Salida 2 18 2 3 2 4" xfId="0" builtinId="53" customBuiltin="true"/>
    <cellStyle name="Salida 2 18 2 3 3" xfId="0" builtinId="53" customBuiltin="true"/>
    <cellStyle name="Salida 2 18 2 3 3 2" xfId="0" builtinId="53" customBuiltin="true"/>
    <cellStyle name="Salida 2 18 2 3 3 3" xfId="0" builtinId="53" customBuiltin="true"/>
    <cellStyle name="Salida 2 18 2 3 3 4" xfId="0" builtinId="53" customBuiltin="true"/>
    <cellStyle name="Salida 2 18 2 3 4" xfId="0" builtinId="53" customBuiltin="true"/>
    <cellStyle name="Salida 2 18 2 3 5" xfId="0" builtinId="53" customBuiltin="true"/>
    <cellStyle name="Salida 2 18 2 3 6" xfId="0" builtinId="53" customBuiltin="true"/>
    <cellStyle name="Salida 2 18 2 3 7" xfId="0" builtinId="53" customBuiltin="true"/>
    <cellStyle name="Salida 2 18 2 4" xfId="0" builtinId="53" customBuiltin="true"/>
    <cellStyle name="Salida 2 18 2 4 2" xfId="0" builtinId="53" customBuiltin="true"/>
    <cellStyle name="Salida 2 18 2 4 3" xfId="0" builtinId="53" customBuiltin="true"/>
    <cellStyle name="Salida 2 18 2 4 4" xfId="0" builtinId="53" customBuiltin="true"/>
    <cellStyle name="Salida 2 18 2 5" xfId="0" builtinId="53" customBuiltin="true"/>
    <cellStyle name="Salida 2 18 2 5 2" xfId="0" builtinId="53" customBuiltin="true"/>
    <cellStyle name="Salida 2 18 2 5 3" xfId="0" builtinId="53" customBuiltin="true"/>
    <cellStyle name="Salida 2 18 2 5 4" xfId="0" builtinId="53" customBuiltin="true"/>
    <cellStyle name="Salida 2 18 2 6" xfId="0" builtinId="53" customBuiltin="true"/>
    <cellStyle name="Salida 2 18 2 7" xfId="0" builtinId="53" customBuiltin="true"/>
    <cellStyle name="Salida 2 18 2 8" xfId="0" builtinId="53" customBuiltin="true"/>
    <cellStyle name="Salida 2 18 2 9" xfId="0" builtinId="53" customBuiltin="true"/>
    <cellStyle name="Salida 2 18 3" xfId="0" builtinId="53" customBuiltin="true"/>
    <cellStyle name="Salida 2 18 3 2" xfId="0" builtinId="53" customBuiltin="true"/>
    <cellStyle name="Salida 2 18 3 2 2" xfId="0" builtinId="53" customBuiltin="true"/>
    <cellStyle name="Salida 2 18 3 2 2 2" xfId="0" builtinId="53" customBuiltin="true"/>
    <cellStyle name="Salida 2 18 3 2 2 3" xfId="0" builtinId="53" customBuiltin="true"/>
    <cellStyle name="Salida 2 18 3 2 2 4" xfId="0" builtinId="53" customBuiltin="true"/>
    <cellStyle name="Salida 2 18 3 2 3" xfId="0" builtinId="53" customBuiltin="true"/>
    <cellStyle name="Salida 2 18 3 2 3 2" xfId="0" builtinId="53" customBuiltin="true"/>
    <cellStyle name="Salida 2 18 3 2 3 3" xfId="0" builtinId="53" customBuiltin="true"/>
    <cellStyle name="Salida 2 18 3 2 3 4" xfId="0" builtinId="53" customBuiltin="true"/>
    <cellStyle name="Salida 2 18 3 2 4" xfId="0" builtinId="53" customBuiltin="true"/>
    <cellStyle name="Salida 2 18 3 2 5" xfId="0" builtinId="53" customBuiltin="true"/>
    <cellStyle name="Salida 2 18 3 2 6" xfId="0" builtinId="53" customBuiltin="true"/>
    <cellStyle name="Salida 2 18 3 2 7" xfId="0" builtinId="53" customBuiltin="true"/>
    <cellStyle name="Salida 2 18 3 3" xfId="0" builtinId="53" customBuiltin="true"/>
    <cellStyle name="Salida 2 18 3 3 2" xfId="0" builtinId="53" customBuiltin="true"/>
    <cellStyle name="Salida 2 18 3 3 3" xfId="0" builtinId="53" customBuiltin="true"/>
    <cellStyle name="Salida 2 18 3 3 4" xfId="0" builtinId="53" customBuiltin="true"/>
    <cellStyle name="Salida 2 18 3 4" xfId="0" builtinId="53" customBuiltin="true"/>
    <cellStyle name="Salida 2 18 3 4 2" xfId="0" builtinId="53" customBuiltin="true"/>
    <cellStyle name="Salida 2 18 3 4 3" xfId="0" builtinId="53" customBuiltin="true"/>
    <cellStyle name="Salida 2 18 3 4 4" xfId="0" builtinId="53" customBuiltin="true"/>
    <cellStyle name="Salida 2 18 3 5" xfId="0" builtinId="53" customBuiltin="true"/>
    <cellStyle name="Salida 2 18 3 6" xfId="0" builtinId="53" customBuiltin="true"/>
    <cellStyle name="Salida 2 18 3 7" xfId="0" builtinId="53" customBuiltin="true"/>
    <cellStyle name="Salida 2 18 3 8" xfId="0" builtinId="53" customBuiltin="true"/>
    <cellStyle name="Salida 2 18 4" xfId="0" builtinId="53" customBuiltin="true"/>
    <cellStyle name="Salida 2 18 4 2" xfId="0" builtinId="53" customBuiltin="true"/>
    <cellStyle name="Salida 2 18 4 2 2" xfId="0" builtinId="53" customBuiltin="true"/>
    <cellStyle name="Salida 2 18 4 2 2 2" xfId="0" builtinId="53" customBuiltin="true"/>
    <cellStyle name="Salida 2 18 4 2 2 3" xfId="0" builtinId="53" customBuiltin="true"/>
    <cellStyle name="Salida 2 18 4 2 2 4" xfId="0" builtinId="53" customBuiltin="true"/>
    <cellStyle name="Salida 2 18 4 2 3" xfId="0" builtinId="53" customBuiltin="true"/>
    <cellStyle name="Salida 2 18 4 2 3 2" xfId="0" builtinId="53" customBuiltin="true"/>
    <cellStyle name="Salida 2 18 4 2 3 3" xfId="0" builtinId="53" customBuiltin="true"/>
    <cellStyle name="Salida 2 18 4 2 3 4" xfId="0" builtinId="53" customBuiltin="true"/>
    <cellStyle name="Salida 2 18 4 2 4" xfId="0" builtinId="53" customBuiltin="true"/>
    <cellStyle name="Salida 2 18 4 2 5" xfId="0" builtinId="53" customBuiltin="true"/>
    <cellStyle name="Salida 2 18 4 2 6" xfId="0" builtinId="53" customBuiltin="true"/>
    <cellStyle name="Salida 2 18 4 2 7" xfId="0" builtinId="53" customBuiltin="true"/>
    <cellStyle name="Salida 2 18 4 3" xfId="0" builtinId="53" customBuiltin="true"/>
    <cellStyle name="Salida 2 18 4 3 2" xfId="0" builtinId="53" customBuiltin="true"/>
    <cellStyle name="Salida 2 18 4 3 3" xfId="0" builtinId="53" customBuiltin="true"/>
    <cellStyle name="Salida 2 18 4 3 4" xfId="0" builtinId="53" customBuiltin="true"/>
    <cellStyle name="Salida 2 18 4 4" xfId="0" builtinId="53" customBuiltin="true"/>
    <cellStyle name="Salida 2 18 4 4 2" xfId="0" builtinId="53" customBuiltin="true"/>
    <cellStyle name="Salida 2 18 4 4 3" xfId="0" builtinId="53" customBuiltin="true"/>
    <cellStyle name="Salida 2 18 4 4 4" xfId="0" builtinId="53" customBuiltin="true"/>
    <cellStyle name="Salida 2 18 4 5" xfId="0" builtinId="53" customBuiltin="true"/>
    <cellStyle name="Salida 2 18 4 6" xfId="0" builtinId="53" customBuiltin="true"/>
    <cellStyle name="Salida 2 18 4 7" xfId="0" builtinId="53" customBuiltin="true"/>
    <cellStyle name="Salida 2 18 4 8" xfId="0" builtinId="53" customBuiltin="true"/>
    <cellStyle name="Salida 2 18 5" xfId="0" builtinId="53" customBuiltin="true"/>
    <cellStyle name="Salida 2 18 5 2" xfId="0" builtinId="53" customBuiltin="true"/>
    <cellStyle name="Salida 2 18 5 2 2" xfId="0" builtinId="53" customBuiltin="true"/>
    <cellStyle name="Salida 2 18 5 2 2 2" xfId="0" builtinId="53" customBuiltin="true"/>
    <cellStyle name="Salida 2 18 5 2 2 3" xfId="0" builtinId="53" customBuiltin="true"/>
    <cellStyle name="Salida 2 18 5 2 2 4" xfId="0" builtinId="53" customBuiltin="true"/>
    <cellStyle name="Salida 2 18 5 2 3" xfId="0" builtinId="53" customBuiltin="true"/>
    <cellStyle name="Salida 2 18 5 2 3 2" xfId="0" builtinId="53" customBuiltin="true"/>
    <cellStyle name="Salida 2 18 5 2 3 3" xfId="0" builtinId="53" customBuiltin="true"/>
    <cellStyle name="Salida 2 18 5 2 3 4" xfId="0" builtinId="53" customBuiltin="true"/>
    <cellStyle name="Salida 2 18 5 2 4" xfId="0" builtinId="53" customBuiltin="true"/>
    <cellStyle name="Salida 2 18 5 2 5" xfId="0" builtinId="53" customBuiltin="true"/>
    <cellStyle name="Salida 2 18 5 2 6" xfId="0" builtinId="53" customBuiltin="true"/>
    <cellStyle name="Salida 2 18 5 2 7" xfId="0" builtinId="53" customBuiltin="true"/>
    <cellStyle name="Salida 2 18 5 3" xfId="0" builtinId="53" customBuiltin="true"/>
    <cellStyle name="Salida 2 18 5 3 2" xfId="0" builtinId="53" customBuiltin="true"/>
    <cellStyle name="Salida 2 18 5 3 3" xfId="0" builtinId="53" customBuiltin="true"/>
    <cellStyle name="Salida 2 18 5 3 4" xfId="0" builtinId="53" customBuiltin="true"/>
    <cellStyle name="Salida 2 18 5 4" xfId="0" builtinId="53" customBuiltin="true"/>
    <cellStyle name="Salida 2 18 5 4 2" xfId="0" builtinId="53" customBuiltin="true"/>
    <cellStyle name="Salida 2 18 5 4 3" xfId="0" builtinId="53" customBuiltin="true"/>
    <cellStyle name="Salida 2 18 5 4 4" xfId="0" builtinId="53" customBuiltin="true"/>
    <cellStyle name="Salida 2 18 5 5" xfId="0" builtinId="53" customBuiltin="true"/>
    <cellStyle name="Salida 2 18 5 6" xfId="0" builtinId="53" customBuiltin="true"/>
    <cellStyle name="Salida 2 18 5 7" xfId="0" builtinId="53" customBuiltin="true"/>
    <cellStyle name="Salida 2 18 5 8" xfId="0" builtinId="53" customBuiltin="true"/>
    <cellStyle name="Salida 2 18 6" xfId="0" builtinId="53" customBuiltin="true"/>
    <cellStyle name="Salida 2 18 6 2" xfId="0" builtinId="53" customBuiltin="true"/>
    <cellStyle name="Salida 2 18 6 2 2" xfId="0" builtinId="53" customBuiltin="true"/>
    <cellStyle name="Salida 2 18 6 2 2 2" xfId="0" builtinId="53" customBuiltin="true"/>
    <cellStyle name="Salida 2 18 6 2 2 3" xfId="0" builtinId="53" customBuiltin="true"/>
    <cellStyle name="Salida 2 18 6 2 2 4" xfId="0" builtinId="53" customBuiltin="true"/>
    <cellStyle name="Salida 2 18 6 2 3" xfId="0" builtinId="53" customBuiltin="true"/>
    <cellStyle name="Salida 2 18 6 2 3 2" xfId="0" builtinId="53" customBuiltin="true"/>
    <cellStyle name="Salida 2 18 6 2 3 3" xfId="0" builtinId="53" customBuiltin="true"/>
    <cellStyle name="Salida 2 18 6 2 3 4" xfId="0" builtinId="53" customBuiltin="true"/>
    <cellStyle name="Salida 2 18 6 2 4" xfId="0" builtinId="53" customBuiltin="true"/>
    <cellStyle name="Salida 2 18 6 2 5" xfId="0" builtinId="53" customBuiltin="true"/>
    <cellStyle name="Salida 2 18 6 2 6" xfId="0" builtinId="53" customBuiltin="true"/>
    <cellStyle name="Salida 2 18 6 2 7" xfId="0" builtinId="53" customBuiltin="true"/>
    <cellStyle name="Salida 2 18 6 3" xfId="0" builtinId="53" customBuiltin="true"/>
    <cellStyle name="Salida 2 18 6 3 2" xfId="0" builtinId="53" customBuiltin="true"/>
    <cellStyle name="Salida 2 18 6 3 3" xfId="0" builtinId="53" customBuiltin="true"/>
    <cellStyle name="Salida 2 18 6 3 4" xfId="0" builtinId="53" customBuiltin="true"/>
    <cellStyle name="Salida 2 18 6 4" xfId="0" builtinId="53" customBuiltin="true"/>
    <cellStyle name="Salida 2 18 6 4 2" xfId="0" builtinId="53" customBuiltin="true"/>
    <cellStyle name="Salida 2 18 6 4 3" xfId="0" builtinId="53" customBuiltin="true"/>
    <cellStyle name="Salida 2 18 6 4 4" xfId="0" builtinId="53" customBuiltin="true"/>
    <cellStyle name="Salida 2 18 6 5" xfId="0" builtinId="53" customBuiltin="true"/>
    <cellStyle name="Salida 2 18 6 6" xfId="0" builtinId="53" customBuiltin="true"/>
    <cellStyle name="Salida 2 18 6 7" xfId="0" builtinId="53" customBuiltin="true"/>
    <cellStyle name="Salida 2 18 6 8" xfId="0" builtinId="53" customBuiltin="true"/>
    <cellStyle name="Salida 2 18 7" xfId="0" builtinId="53" customBuiltin="true"/>
    <cellStyle name="Salida 2 18 7 2" xfId="0" builtinId="53" customBuiltin="true"/>
    <cellStyle name="Salida 2 18 7 2 2" xfId="0" builtinId="53" customBuiltin="true"/>
    <cellStyle name="Salida 2 18 7 2 3" xfId="0" builtinId="53" customBuiltin="true"/>
    <cellStyle name="Salida 2 18 7 2 4" xfId="0" builtinId="53" customBuiltin="true"/>
    <cellStyle name="Salida 2 18 7 3" xfId="0" builtinId="53" customBuiltin="true"/>
    <cellStyle name="Salida 2 18 7 3 2" xfId="0" builtinId="53" customBuiltin="true"/>
    <cellStyle name="Salida 2 18 7 3 3" xfId="0" builtinId="53" customBuiltin="true"/>
    <cellStyle name="Salida 2 18 7 3 4" xfId="0" builtinId="53" customBuiltin="true"/>
    <cellStyle name="Salida 2 18 7 4" xfId="0" builtinId="53" customBuiltin="true"/>
    <cellStyle name="Salida 2 18 7 5" xfId="0" builtinId="53" customBuiltin="true"/>
    <cellStyle name="Salida 2 18 7 6" xfId="0" builtinId="53" customBuiltin="true"/>
    <cellStyle name="Salida 2 18 7 7" xfId="0" builtinId="53" customBuiltin="true"/>
    <cellStyle name="Salida 2 18 8" xfId="0" builtinId="53" customBuiltin="true"/>
    <cellStyle name="Salida 2 18 8 2" xfId="0" builtinId="53" customBuiltin="true"/>
    <cellStyle name="Salida 2 18 8 3" xfId="0" builtinId="53" customBuiltin="true"/>
    <cellStyle name="Salida 2 18 8 4" xfId="0" builtinId="53" customBuiltin="true"/>
    <cellStyle name="Salida 2 18 9" xfId="0" builtinId="53" customBuiltin="true"/>
    <cellStyle name="Salida 2 18 9 2" xfId="0" builtinId="53" customBuiltin="true"/>
    <cellStyle name="Salida 2 18 9 3" xfId="0" builtinId="53" customBuiltin="true"/>
    <cellStyle name="Salida 2 18 9 4" xfId="0" builtinId="53" customBuiltin="true"/>
    <cellStyle name="Salida 2 19" xfId="0" builtinId="53" customBuiltin="true"/>
    <cellStyle name="Salida 2 19 10" xfId="0" builtinId="53" customBuiltin="true"/>
    <cellStyle name="Salida 2 19 10 2" xfId="0" builtinId="53" customBuiltin="true"/>
    <cellStyle name="Salida 2 19 10 3" xfId="0" builtinId="53" customBuiltin="true"/>
    <cellStyle name="Salida 2 19 10 4" xfId="0" builtinId="53" customBuiltin="true"/>
    <cellStyle name="Salida 2 19 11" xfId="0" builtinId="53" customBuiltin="true"/>
    <cellStyle name="Salida 2 19 12" xfId="0" builtinId="53" customBuiltin="true"/>
    <cellStyle name="Salida 2 19 13" xfId="0" builtinId="53" customBuiltin="true"/>
    <cellStyle name="Salida 2 19 14" xfId="0" builtinId="53" customBuiltin="true"/>
    <cellStyle name="Salida 2 19 2" xfId="0" builtinId="53" customBuiltin="true"/>
    <cellStyle name="Salida 2 19 2 2" xfId="0" builtinId="53" customBuiltin="true"/>
    <cellStyle name="Salida 2 19 2 2 2" xfId="0" builtinId="53" customBuiltin="true"/>
    <cellStyle name="Salida 2 19 2 2 2 2" xfId="0" builtinId="53" customBuiltin="true"/>
    <cellStyle name="Salida 2 19 2 2 2 3" xfId="0" builtinId="53" customBuiltin="true"/>
    <cellStyle name="Salida 2 19 2 2 2 4" xfId="0" builtinId="53" customBuiltin="true"/>
    <cellStyle name="Salida 2 19 2 2 3" xfId="0" builtinId="53" customBuiltin="true"/>
    <cellStyle name="Salida 2 19 2 2 3 2" xfId="0" builtinId="53" customBuiltin="true"/>
    <cellStyle name="Salida 2 19 2 2 3 3" xfId="0" builtinId="53" customBuiltin="true"/>
    <cellStyle name="Salida 2 19 2 2 3 4" xfId="0" builtinId="53" customBuiltin="true"/>
    <cellStyle name="Salida 2 19 2 2 4" xfId="0" builtinId="53" customBuiltin="true"/>
    <cellStyle name="Salida 2 19 2 2 5" xfId="0" builtinId="53" customBuiltin="true"/>
    <cellStyle name="Salida 2 19 2 2 6" xfId="0" builtinId="53" customBuiltin="true"/>
    <cellStyle name="Salida 2 19 2 2 7" xfId="0" builtinId="53" customBuiltin="true"/>
    <cellStyle name="Salida 2 19 2 3" xfId="0" builtinId="53" customBuiltin="true"/>
    <cellStyle name="Salida 2 19 2 3 2" xfId="0" builtinId="53" customBuiltin="true"/>
    <cellStyle name="Salida 2 19 2 3 2 2" xfId="0" builtinId="53" customBuiltin="true"/>
    <cellStyle name="Salida 2 19 2 3 2 3" xfId="0" builtinId="53" customBuiltin="true"/>
    <cellStyle name="Salida 2 19 2 3 2 4" xfId="0" builtinId="53" customBuiltin="true"/>
    <cellStyle name="Salida 2 19 2 3 3" xfId="0" builtinId="53" customBuiltin="true"/>
    <cellStyle name="Salida 2 19 2 3 3 2" xfId="0" builtinId="53" customBuiltin="true"/>
    <cellStyle name="Salida 2 19 2 3 3 3" xfId="0" builtinId="53" customBuiltin="true"/>
    <cellStyle name="Salida 2 19 2 3 3 4" xfId="0" builtinId="53" customBuiltin="true"/>
    <cellStyle name="Salida 2 19 2 3 4" xfId="0" builtinId="53" customBuiltin="true"/>
    <cellStyle name="Salida 2 19 2 3 5" xfId="0" builtinId="53" customBuiltin="true"/>
    <cellStyle name="Salida 2 19 2 3 6" xfId="0" builtinId="53" customBuiltin="true"/>
    <cellStyle name="Salida 2 19 2 3 7" xfId="0" builtinId="53" customBuiltin="true"/>
    <cellStyle name="Salida 2 19 2 4" xfId="0" builtinId="53" customBuiltin="true"/>
    <cellStyle name="Salida 2 19 2 4 2" xfId="0" builtinId="53" customBuiltin="true"/>
    <cellStyle name="Salida 2 19 2 4 3" xfId="0" builtinId="53" customBuiltin="true"/>
    <cellStyle name="Salida 2 19 2 4 4" xfId="0" builtinId="53" customBuiltin="true"/>
    <cellStyle name="Salida 2 19 2 5" xfId="0" builtinId="53" customBuiltin="true"/>
    <cellStyle name="Salida 2 19 2 5 2" xfId="0" builtinId="53" customBuiltin="true"/>
    <cellStyle name="Salida 2 19 2 5 3" xfId="0" builtinId="53" customBuiltin="true"/>
    <cellStyle name="Salida 2 19 2 5 4" xfId="0" builtinId="53" customBuiltin="true"/>
    <cellStyle name="Salida 2 19 2 6" xfId="0" builtinId="53" customBuiltin="true"/>
    <cellStyle name="Salida 2 19 2 7" xfId="0" builtinId="53" customBuiltin="true"/>
    <cellStyle name="Salida 2 19 2 8" xfId="0" builtinId="53" customBuiltin="true"/>
    <cellStyle name="Salida 2 19 2 9" xfId="0" builtinId="53" customBuiltin="true"/>
    <cellStyle name="Salida 2 19 3" xfId="0" builtinId="53" customBuiltin="true"/>
    <cellStyle name="Salida 2 19 3 2" xfId="0" builtinId="53" customBuiltin="true"/>
    <cellStyle name="Salida 2 19 3 2 2" xfId="0" builtinId="53" customBuiltin="true"/>
    <cellStyle name="Salida 2 19 3 2 2 2" xfId="0" builtinId="53" customBuiltin="true"/>
    <cellStyle name="Salida 2 19 3 2 2 3" xfId="0" builtinId="53" customBuiltin="true"/>
    <cellStyle name="Salida 2 19 3 2 2 4" xfId="0" builtinId="53" customBuiltin="true"/>
    <cellStyle name="Salida 2 19 3 2 3" xfId="0" builtinId="53" customBuiltin="true"/>
    <cellStyle name="Salida 2 19 3 2 3 2" xfId="0" builtinId="53" customBuiltin="true"/>
    <cellStyle name="Salida 2 19 3 2 3 3" xfId="0" builtinId="53" customBuiltin="true"/>
    <cellStyle name="Salida 2 19 3 2 3 4" xfId="0" builtinId="53" customBuiltin="true"/>
    <cellStyle name="Salida 2 19 3 2 4" xfId="0" builtinId="53" customBuiltin="true"/>
    <cellStyle name="Salida 2 19 3 2 5" xfId="0" builtinId="53" customBuiltin="true"/>
    <cellStyle name="Salida 2 19 3 2 6" xfId="0" builtinId="53" customBuiltin="true"/>
    <cellStyle name="Salida 2 19 3 2 7" xfId="0" builtinId="53" customBuiltin="true"/>
    <cellStyle name="Salida 2 19 3 3" xfId="0" builtinId="53" customBuiltin="true"/>
    <cellStyle name="Salida 2 19 3 3 2" xfId="0" builtinId="53" customBuiltin="true"/>
    <cellStyle name="Salida 2 19 3 3 3" xfId="0" builtinId="53" customBuiltin="true"/>
    <cellStyle name="Salida 2 19 3 3 4" xfId="0" builtinId="53" customBuiltin="true"/>
    <cellStyle name="Salida 2 19 3 4" xfId="0" builtinId="53" customBuiltin="true"/>
    <cellStyle name="Salida 2 19 3 4 2" xfId="0" builtinId="53" customBuiltin="true"/>
    <cellStyle name="Salida 2 19 3 4 3" xfId="0" builtinId="53" customBuiltin="true"/>
    <cellStyle name="Salida 2 19 3 4 4" xfId="0" builtinId="53" customBuiltin="true"/>
    <cellStyle name="Salida 2 19 3 5" xfId="0" builtinId="53" customBuiltin="true"/>
    <cellStyle name="Salida 2 19 3 6" xfId="0" builtinId="53" customBuiltin="true"/>
    <cellStyle name="Salida 2 19 3 7" xfId="0" builtinId="53" customBuiltin="true"/>
    <cellStyle name="Salida 2 19 3 8" xfId="0" builtinId="53" customBuiltin="true"/>
    <cellStyle name="Salida 2 19 4" xfId="0" builtinId="53" customBuiltin="true"/>
    <cellStyle name="Salida 2 19 4 2" xfId="0" builtinId="53" customBuiltin="true"/>
    <cellStyle name="Salida 2 19 4 2 2" xfId="0" builtinId="53" customBuiltin="true"/>
    <cellStyle name="Salida 2 19 4 2 2 2" xfId="0" builtinId="53" customBuiltin="true"/>
    <cellStyle name="Salida 2 19 4 2 2 3" xfId="0" builtinId="53" customBuiltin="true"/>
    <cellStyle name="Salida 2 19 4 2 2 4" xfId="0" builtinId="53" customBuiltin="true"/>
    <cellStyle name="Salida 2 19 4 2 3" xfId="0" builtinId="53" customBuiltin="true"/>
    <cellStyle name="Salida 2 19 4 2 3 2" xfId="0" builtinId="53" customBuiltin="true"/>
    <cellStyle name="Salida 2 19 4 2 3 3" xfId="0" builtinId="53" customBuiltin="true"/>
    <cellStyle name="Salida 2 19 4 2 3 4" xfId="0" builtinId="53" customBuiltin="true"/>
    <cellStyle name="Salida 2 19 4 2 4" xfId="0" builtinId="53" customBuiltin="true"/>
    <cellStyle name="Salida 2 19 4 2 5" xfId="0" builtinId="53" customBuiltin="true"/>
    <cellStyle name="Salida 2 19 4 2 6" xfId="0" builtinId="53" customBuiltin="true"/>
    <cellStyle name="Salida 2 19 4 2 7" xfId="0" builtinId="53" customBuiltin="true"/>
    <cellStyle name="Salida 2 19 4 3" xfId="0" builtinId="53" customBuiltin="true"/>
    <cellStyle name="Salida 2 19 4 3 2" xfId="0" builtinId="53" customBuiltin="true"/>
    <cellStyle name="Salida 2 19 4 3 3" xfId="0" builtinId="53" customBuiltin="true"/>
    <cellStyle name="Salida 2 19 4 3 4" xfId="0" builtinId="53" customBuiltin="true"/>
    <cellStyle name="Salida 2 19 4 4" xfId="0" builtinId="53" customBuiltin="true"/>
    <cellStyle name="Salida 2 19 4 4 2" xfId="0" builtinId="53" customBuiltin="true"/>
    <cellStyle name="Salida 2 19 4 4 3" xfId="0" builtinId="53" customBuiltin="true"/>
    <cellStyle name="Salida 2 19 4 4 4" xfId="0" builtinId="53" customBuiltin="true"/>
    <cellStyle name="Salida 2 19 4 5" xfId="0" builtinId="53" customBuiltin="true"/>
    <cellStyle name="Salida 2 19 4 6" xfId="0" builtinId="53" customBuiltin="true"/>
    <cellStyle name="Salida 2 19 4 7" xfId="0" builtinId="53" customBuiltin="true"/>
    <cellStyle name="Salida 2 19 4 8" xfId="0" builtinId="53" customBuiltin="true"/>
    <cellStyle name="Salida 2 19 5" xfId="0" builtinId="53" customBuiltin="true"/>
    <cellStyle name="Salida 2 19 5 2" xfId="0" builtinId="53" customBuiltin="true"/>
    <cellStyle name="Salida 2 19 5 2 2" xfId="0" builtinId="53" customBuiltin="true"/>
    <cellStyle name="Salida 2 19 5 2 2 2" xfId="0" builtinId="53" customBuiltin="true"/>
    <cellStyle name="Salida 2 19 5 2 2 3" xfId="0" builtinId="53" customBuiltin="true"/>
    <cellStyle name="Salida 2 19 5 2 2 4" xfId="0" builtinId="53" customBuiltin="true"/>
    <cellStyle name="Salida 2 19 5 2 3" xfId="0" builtinId="53" customBuiltin="true"/>
    <cellStyle name="Salida 2 19 5 2 3 2" xfId="0" builtinId="53" customBuiltin="true"/>
    <cellStyle name="Salida 2 19 5 2 3 3" xfId="0" builtinId="53" customBuiltin="true"/>
    <cellStyle name="Salida 2 19 5 2 3 4" xfId="0" builtinId="53" customBuiltin="true"/>
    <cellStyle name="Salida 2 19 5 2 4" xfId="0" builtinId="53" customBuiltin="true"/>
    <cellStyle name="Salida 2 19 5 2 5" xfId="0" builtinId="53" customBuiltin="true"/>
    <cellStyle name="Salida 2 19 5 2 6" xfId="0" builtinId="53" customBuiltin="true"/>
    <cellStyle name="Salida 2 19 5 2 7" xfId="0" builtinId="53" customBuiltin="true"/>
    <cellStyle name="Salida 2 19 5 3" xfId="0" builtinId="53" customBuiltin="true"/>
    <cellStyle name="Salida 2 19 5 3 2" xfId="0" builtinId="53" customBuiltin="true"/>
    <cellStyle name="Salida 2 19 5 3 3" xfId="0" builtinId="53" customBuiltin="true"/>
    <cellStyle name="Salida 2 19 5 3 4" xfId="0" builtinId="53" customBuiltin="true"/>
    <cellStyle name="Salida 2 19 5 4" xfId="0" builtinId="53" customBuiltin="true"/>
    <cellStyle name="Salida 2 19 5 4 2" xfId="0" builtinId="53" customBuiltin="true"/>
    <cellStyle name="Salida 2 19 5 4 3" xfId="0" builtinId="53" customBuiltin="true"/>
    <cellStyle name="Salida 2 19 5 4 4" xfId="0" builtinId="53" customBuiltin="true"/>
    <cellStyle name="Salida 2 19 5 5" xfId="0" builtinId="53" customBuiltin="true"/>
    <cellStyle name="Salida 2 19 5 6" xfId="0" builtinId="53" customBuiltin="true"/>
    <cellStyle name="Salida 2 19 5 7" xfId="0" builtinId="53" customBuiltin="true"/>
    <cellStyle name="Salida 2 19 5 8" xfId="0" builtinId="53" customBuiltin="true"/>
    <cellStyle name="Salida 2 19 6" xfId="0" builtinId="53" customBuiltin="true"/>
    <cellStyle name="Salida 2 19 6 2" xfId="0" builtinId="53" customBuiltin="true"/>
    <cellStyle name="Salida 2 19 6 2 2" xfId="0" builtinId="53" customBuiltin="true"/>
    <cellStyle name="Salida 2 19 6 2 2 2" xfId="0" builtinId="53" customBuiltin="true"/>
    <cellStyle name="Salida 2 19 6 2 2 3" xfId="0" builtinId="53" customBuiltin="true"/>
    <cellStyle name="Salida 2 19 6 2 2 4" xfId="0" builtinId="53" customBuiltin="true"/>
    <cellStyle name="Salida 2 19 6 2 3" xfId="0" builtinId="53" customBuiltin="true"/>
    <cellStyle name="Salida 2 19 6 2 3 2" xfId="0" builtinId="53" customBuiltin="true"/>
    <cellStyle name="Salida 2 19 6 2 3 3" xfId="0" builtinId="53" customBuiltin="true"/>
    <cellStyle name="Salida 2 19 6 2 3 4" xfId="0" builtinId="53" customBuiltin="true"/>
    <cellStyle name="Salida 2 19 6 2 4" xfId="0" builtinId="53" customBuiltin="true"/>
    <cellStyle name="Salida 2 19 6 2 5" xfId="0" builtinId="53" customBuiltin="true"/>
    <cellStyle name="Salida 2 19 6 2 6" xfId="0" builtinId="53" customBuiltin="true"/>
    <cellStyle name="Salida 2 19 6 2 7" xfId="0" builtinId="53" customBuiltin="true"/>
    <cellStyle name="Salida 2 19 6 3" xfId="0" builtinId="53" customBuiltin="true"/>
    <cellStyle name="Salida 2 19 6 3 2" xfId="0" builtinId="53" customBuiltin="true"/>
    <cellStyle name="Salida 2 19 6 3 3" xfId="0" builtinId="53" customBuiltin="true"/>
    <cellStyle name="Salida 2 19 6 3 4" xfId="0" builtinId="53" customBuiltin="true"/>
    <cellStyle name="Salida 2 19 6 4" xfId="0" builtinId="53" customBuiltin="true"/>
    <cellStyle name="Salida 2 19 6 4 2" xfId="0" builtinId="53" customBuiltin="true"/>
    <cellStyle name="Salida 2 19 6 4 3" xfId="0" builtinId="53" customBuiltin="true"/>
    <cellStyle name="Salida 2 19 6 4 4" xfId="0" builtinId="53" customBuiltin="true"/>
    <cellStyle name="Salida 2 19 6 5" xfId="0" builtinId="53" customBuiltin="true"/>
    <cellStyle name="Salida 2 19 6 6" xfId="0" builtinId="53" customBuiltin="true"/>
    <cellStyle name="Salida 2 19 6 7" xfId="0" builtinId="53" customBuiltin="true"/>
    <cellStyle name="Salida 2 19 6 8" xfId="0" builtinId="53" customBuiltin="true"/>
    <cellStyle name="Salida 2 19 7" xfId="0" builtinId="53" customBuiltin="true"/>
    <cellStyle name="Salida 2 19 7 2" xfId="0" builtinId="53" customBuiltin="true"/>
    <cellStyle name="Salida 2 19 7 2 2" xfId="0" builtinId="53" customBuiltin="true"/>
    <cellStyle name="Salida 2 19 7 2 3" xfId="0" builtinId="53" customBuiltin="true"/>
    <cellStyle name="Salida 2 19 7 2 4" xfId="0" builtinId="53" customBuiltin="true"/>
    <cellStyle name="Salida 2 19 7 3" xfId="0" builtinId="53" customBuiltin="true"/>
    <cellStyle name="Salida 2 19 7 3 2" xfId="0" builtinId="53" customBuiltin="true"/>
    <cellStyle name="Salida 2 19 7 3 3" xfId="0" builtinId="53" customBuiltin="true"/>
    <cellStyle name="Salida 2 19 7 3 4" xfId="0" builtinId="53" customBuiltin="true"/>
    <cellStyle name="Salida 2 19 7 4" xfId="0" builtinId="53" customBuiltin="true"/>
    <cellStyle name="Salida 2 19 7 5" xfId="0" builtinId="53" customBuiltin="true"/>
    <cellStyle name="Salida 2 19 7 6" xfId="0" builtinId="53" customBuiltin="true"/>
    <cellStyle name="Salida 2 19 7 7" xfId="0" builtinId="53" customBuiltin="true"/>
    <cellStyle name="Salida 2 19 8" xfId="0" builtinId="53" customBuiltin="true"/>
    <cellStyle name="Salida 2 19 8 2" xfId="0" builtinId="53" customBuiltin="true"/>
    <cellStyle name="Salida 2 19 8 3" xfId="0" builtinId="53" customBuiltin="true"/>
    <cellStyle name="Salida 2 19 8 4" xfId="0" builtinId="53" customBuiltin="true"/>
    <cellStyle name="Salida 2 19 9" xfId="0" builtinId="53" customBuiltin="true"/>
    <cellStyle name="Salida 2 19 9 2" xfId="0" builtinId="53" customBuiltin="true"/>
    <cellStyle name="Salida 2 19 9 3" xfId="0" builtinId="53" customBuiltin="true"/>
    <cellStyle name="Salida 2 19 9 4" xfId="0" builtinId="53" customBuiltin="true"/>
    <cellStyle name="Salida 2 2" xfId="0" builtinId="53" customBuiltin="true"/>
    <cellStyle name="Salida 2 2 10" xfId="0" builtinId="53" customBuiltin="true"/>
    <cellStyle name="Salida 2 2 10 10" xfId="0" builtinId="53" customBuiltin="true"/>
    <cellStyle name="Salida 2 2 10 10 2" xfId="0" builtinId="53" customBuiltin="true"/>
    <cellStyle name="Salida 2 2 10 10 3" xfId="0" builtinId="53" customBuiltin="true"/>
    <cellStyle name="Salida 2 2 10 10 4" xfId="0" builtinId="53" customBuiltin="true"/>
    <cellStyle name="Salida 2 2 10 11" xfId="0" builtinId="53" customBuiltin="true"/>
    <cellStyle name="Salida 2 2 10 12" xfId="0" builtinId="53" customBuiltin="true"/>
    <cellStyle name="Salida 2 2 10 13" xfId="0" builtinId="53" customBuiltin="true"/>
    <cellStyle name="Salida 2 2 10 14" xfId="0" builtinId="53" customBuiltin="true"/>
    <cellStyle name="Salida 2 2 10 2" xfId="0" builtinId="53" customBuiltin="true"/>
    <cellStyle name="Salida 2 2 10 2 2" xfId="0" builtinId="53" customBuiltin="true"/>
    <cellStyle name="Salida 2 2 10 2 2 2" xfId="0" builtinId="53" customBuiltin="true"/>
    <cellStyle name="Salida 2 2 10 2 2 2 2" xfId="0" builtinId="53" customBuiltin="true"/>
    <cellStyle name="Salida 2 2 10 2 2 2 3" xfId="0" builtinId="53" customBuiltin="true"/>
    <cellStyle name="Salida 2 2 10 2 2 2 4" xfId="0" builtinId="53" customBuiltin="true"/>
    <cellStyle name="Salida 2 2 10 2 2 3" xfId="0" builtinId="53" customBuiltin="true"/>
    <cellStyle name="Salida 2 2 10 2 2 3 2" xfId="0" builtinId="53" customBuiltin="true"/>
    <cellStyle name="Salida 2 2 10 2 2 3 3" xfId="0" builtinId="53" customBuiltin="true"/>
    <cellStyle name="Salida 2 2 10 2 2 3 4" xfId="0" builtinId="53" customBuiltin="true"/>
    <cellStyle name="Salida 2 2 10 2 2 4" xfId="0" builtinId="53" customBuiltin="true"/>
    <cellStyle name="Salida 2 2 10 2 2 5" xfId="0" builtinId="53" customBuiltin="true"/>
    <cellStyle name="Salida 2 2 10 2 2 6" xfId="0" builtinId="53" customBuiltin="true"/>
    <cellStyle name="Salida 2 2 10 2 2 7" xfId="0" builtinId="53" customBuiltin="true"/>
    <cellStyle name="Salida 2 2 10 2 3" xfId="0" builtinId="53" customBuiltin="true"/>
    <cellStyle name="Salida 2 2 10 2 3 2" xfId="0" builtinId="53" customBuiltin="true"/>
    <cellStyle name="Salida 2 2 10 2 3 2 2" xfId="0" builtinId="53" customBuiltin="true"/>
    <cellStyle name="Salida 2 2 10 2 3 2 3" xfId="0" builtinId="53" customBuiltin="true"/>
    <cellStyle name="Salida 2 2 10 2 3 2 4" xfId="0" builtinId="53" customBuiltin="true"/>
    <cellStyle name="Salida 2 2 10 2 3 3" xfId="0" builtinId="53" customBuiltin="true"/>
    <cellStyle name="Salida 2 2 10 2 3 3 2" xfId="0" builtinId="53" customBuiltin="true"/>
    <cellStyle name="Salida 2 2 10 2 3 3 3" xfId="0" builtinId="53" customBuiltin="true"/>
    <cellStyle name="Salida 2 2 10 2 3 3 4" xfId="0" builtinId="53" customBuiltin="true"/>
    <cellStyle name="Salida 2 2 10 2 3 4" xfId="0" builtinId="53" customBuiltin="true"/>
    <cellStyle name="Salida 2 2 10 2 3 5" xfId="0" builtinId="53" customBuiltin="true"/>
    <cellStyle name="Salida 2 2 10 2 3 6" xfId="0" builtinId="53" customBuiltin="true"/>
    <cellStyle name="Salida 2 2 10 2 3 7" xfId="0" builtinId="53" customBuiltin="true"/>
    <cellStyle name="Salida 2 2 10 2 4" xfId="0" builtinId="53" customBuiltin="true"/>
    <cellStyle name="Salida 2 2 10 2 4 2" xfId="0" builtinId="53" customBuiltin="true"/>
    <cellStyle name="Salida 2 2 10 2 4 3" xfId="0" builtinId="53" customBuiltin="true"/>
    <cellStyle name="Salida 2 2 10 2 4 4" xfId="0" builtinId="53" customBuiltin="true"/>
    <cellStyle name="Salida 2 2 10 2 5" xfId="0" builtinId="53" customBuiltin="true"/>
    <cellStyle name="Salida 2 2 10 2 5 2" xfId="0" builtinId="53" customBuiltin="true"/>
    <cellStyle name="Salida 2 2 10 2 5 3" xfId="0" builtinId="53" customBuiltin="true"/>
    <cellStyle name="Salida 2 2 10 2 5 4" xfId="0" builtinId="53" customBuiltin="true"/>
    <cellStyle name="Salida 2 2 10 2 6" xfId="0" builtinId="53" customBuiltin="true"/>
    <cellStyle name="Salida 2 2 10 2 7" xfId="0" builtinId="53" customBuiltin="true"/>
    <cellStyle name="Salida 2 2 10 2 8" xfId="0" builtinId="53" customBuiltin="true"/>
    <cellStyle name="Salida 2 2 10 2 9" xfId="0" builtinId="53" customBuiltin="true"/>
    <cellStyle name="Salida 2 2 10 3" xfId="0" builtinId="53" customBuiltin="true"/>
    <cellStyle name="Salida 2 2 10 3 2" xfId="0" builtinId="53" customBuiltin="true"/>
    <cellStyle name="Salida 2 2 10 3 2 2" xfId="0" builtinId="53" customBuiltin="true"/>
    <cellStyle name="Salida 2 2 10 3 2 2 2" xfId="0" builtinId="53" customBuiltin="true"/>
    <cellStyle name="Salida 2 2 10 3 2 2 3" xfId="0" builtinId="53" customBuiltin="true"/>
    <cellStyle name="Salida 2 2 10 3 2 2 4" xfId="0" builtinId="53" customBuiltin="true"/>
    <cellStyle name="Salida 2 2 10 3 2 3" xfId="0" builtinId="53" customBuiltin="true"/>
    <cellStyle name="Salida 2 2 10 3 2 3 2" xfId="0" builtinId="53" customBuiltin="true"/>
    <cellStyle name="Salida 2 2 10 3 2 3 3" xfId="0" builtinId="53" customBuiltin="true"/>
    <cellStyle name="Salida 2 2 10 3 2 3 4" xfId="0" builtinId="53" customBuiltin="true"/>
    <cellStyle name="Salida 2 2 10 3 2 4" xfId="0" builtinId="53" customBuiltin="true"/>
    <cellStyle name="Salida 2 2 10 3 2 5" xfId="0" builtinId="53" customBuiltin="true"/>
    <cellStyle name="Salida 2 2 10 3 2 6" xfId="0" builtinId="53" customBuiltin="true"/>
    <cellStyle name="Salida 2 2 10 3 2 7" xfId="0" builtinId="53" customBuiltin="true"/>
    <cellStyle name="Salida 2 2 10 3 3" xfId="0" builtinId="53" customBuiltin="true"/>
    <cellStyle name="Salida 2 2 10 3 3 2" xfId="0" builtinId="53" customBuiltin="true"/>
    <cellStyle name="Salida 2 2 10 3 3 3" xfId="0" builtinId="53" customBuiltin="true"/>
    <cellStyle name="Salida 2 2 10 3 3 4" xfId="0" builtinId="53" customBuiltin="true"/>
    <cellStyle name="Salida 2 2 10 3 4" xfId="0" builtinId="53" customBuiltin="true"/>
    <cellStyle name="Salida 2 2 10 3 4 2" xfId="0" builtinId="53" customBuiltin="true"/>
    <cellStyle name="Salida 2 2 10 3 4 3" xfId="0" builtinId="53" customBuiltin="true"/>
    <cellStyle name="Salida 2 2 10 3 4 4" xfId="0" builtinId="53" customBuiltin="true"/>
    <cellStyle name="Salida 2 2 10 3 5" xfId="0" builtinId="53" customBuiltin="true"/>
    <cellStyle name="Salida 2 2 10 3 6" xfId="0" builtinId="53" customBuiltin="true"/>
    <cellStyle name="Salida 2 2 10 3 7" xfId="0" builtinId="53" customBuiltin="true"/>
    <cellStyle name="Salida 2 2 10 3 8" xfId="0" builtinId="53" customBuiltin="true"/>
    <cellStyle name="Salida 2 2 10 4" xfId="0" builtinId="53" customBuiltin="true"/>
    <cellStyle name="Salida 2 2 10 4 2" xfId="0" builtinId="53" customBuiltin="true"/>
    <cellStyle name="Salida 2 2 10 4 2 2" xfId="0" builtinId="53" customBuiltin="true"/>
    <cellStyle name="Salida 2 2 10 4 2 2 2" xfId="0" builtinId="53" customBuiltin="true"/>
    <cellStyle name="Salida 2 2 10 4 2 2 3" xfId="0" builtinId="53" customBuiltin="true"/>
    <cellStyle name="Salida 2 2 10 4 2 2 4" xfId="0" builtinId="53" customBuiltin="true"/>
    <cellStyle name="Salida 2 2 10 4 2 3" xfId="0" builtinId="53" customBuiltin="true"/>
    <cellStyle name="Salida 2 2 10 4 2 3 2" xfId="0" builtinId="53" customBuiltin="true"/>
    <cellStyle name="Salida 2 2 10 4 2 3 3" xfId="0" builtinId="53" customBuiltin="true"/>
    <cellStyle name="Salida 2 2 10 4 2 3 4" xfId="0" builtinId="53" customBuiltin="true"/>
    <cellStyle name="Salida 2 2 10 4 2 4" xfId="0" builtinId="53" customBuiltin="true"/>
    <cellStyle name="Salida 2 2 10 4 2 5" xfId="0" builtinId="53" customBuiltin="true"/>
    <cellStyle name="Salida 2 2 10 4 2 6" xfId="0" builtinId="53" customBuiltin="true"/>
    <cellStyle name="Salida 2 2 10 4 2 7" xfId="0" builtinId="53" customBuiltin="true"/>
    <cellStyle name="Salida 2 2 10 4 3" xfId="0" builtinId="53" customBuiltin="true"/>
    <cellStyle name="Salida 2 2 10 4 3 2" xfId="0" builtinId="53" customBuiltin="true"/>
    <cellStyle name="Salida 2 2 10 4 3 3" xfId="0" builtinId="53" customBuiltin="true"/>
    <cellStyle name="Salida 2 2 10 4 3 4" xfId="0" builtinId="53" customBuiltin="true"/>
    <cellStyle name="Salida 2 2 10 4 4" xfId="0" builtinId="53" customBuiltin="true"/>
    <cellStyle name="Salida 2 2 10 4 4 2" xfId="0" builtinId="53" customBuiltin="true"/>
    <cellStyle name="Salida 2 2 10 4 4 3" xfId="0" builtinId="53" customBuiltin="true"/>
    <cellStyle name="Salida 2 2 10 4 4 4" xfId="0" builtinId="53" customBuiltin="true"/>
    <cellStyle name="Salida 2 2 10 4 5" xfId="0" builtinId="53" customBuiltin="true"/>
    <cellStyle name="Salida 2 2 10 4 6" xfId="0" builtinId="53" customBuiltin="true"/>
    <cellStyle name="Salida 2 2 10 4 7" xfId="0" builtinId="53" customBuiltin="true"/>
    <cellStyle name="Salida 2 2 10 4 8" xfId="0" builtinId="53" customBuiltin="true"/>
    <cellStyle name="Salida 2 2 10 5" xfId="0" builtinId="53" customBuiltin="true"/>
    <cellStyle name="Salida 2 2 10 5 2" xfId="0" builtinId="53" customBuiltin="true"/>
    <cellStyle name="Salida 2 2 10 5 2 2" xfId="0" builtinId="53" customBuiltin="true"/>
    <cellStyle name="Salida 2 2 10 5 2 2 2" xfId="0" builtinId="53" customBuiltin="true"/>
    <cellStyle name="Salida 2 2 10 5 2 2 3" xfId="0" builtinId="53" customBuiltin="true"/>
    <cellStyle name="Salida 2 2 10 5 2 2 4" xfId="0" builtinId="53" customBuiltin="true"/>
    <cellStyle name="Salida 2 2 10 5 2 3" xfId="0" builtinId="53" customBuiltin="true"/>
    <cellStyle name="Salida 2 2 10 5 2 3 2" xfId="0" builtinId="53" customBuiltin="true"/>
    <cellStyle name="Salida 2 2 10 5 2 3 3" xfId="0" builtinId="53" customBuiltin="true"/>
    <cellStyle name="Salida 2 2 10 5 2 3 4" xfId="0" builtinId="53" customBuiltin="true"/>
    <cellStyle name="Salida 2 2 10 5 2 4" xfId="0" builtinId="53" customBuiltin="true"/>
    <cellStyle name="Salida 2 2 10 5 2 5" xfId="0" builtinId="53" customBuiltin="true"/>
    <cellStyle name="Salida 2 2 10 5 2 6" xfId="0" builtinId="53" customBuiltin="true"/>
    <cellStyle name="Salida 2 2 10 5 2 7" xfId="0" builtinId="53" customBuiltin="true"/>
    <cellStyle name="Salida 2 2 10 5 3" xfId="0" builtinId="53" customBuiltin="true"/>
    <cellStyle name="Salida 2 2 10 5 3 2" xfId="0" builtinId="53" customBuiltin="true"/>
    <cellStyle name="Salida 2 2 10 5 3 3" xfId="0" builtinId="53" customBuiltin="true"/>
    <cellStyle name="Salida 2 2 10 5 3 4" xfId="0" builtinId="53" customBuiltin="true"/>
    <cellStyle name="Salida 2 2 10 5 4" xfId="0" builtinId="53" customBuiltin="true"/>
    <cellStyle name="Salida 2 2 10 5 4 2" xfId="0" builtinId="53" customBuiltin="true"/>
    <cellStyle name="Salida 2 2 10 5 4 3" xfId="0" builtinId="53" customBuiltin="true"/>
    <cellStyle name="Salida 2 2 10 5 4 4" xfId="0" builtinId="53" customBuiltin="true"/>
    <cellStyle name="Salida 2 2 10 5 5" xfId="0" builtinId="53" customBuiltin="true"/>
    <cellStyle name="Salida 2 2 10 5 6" xfId="0" builtinId="53" customBuiltin="true"/>
    <cellStyle name="Salida 2 2 10 5 7" xfId="0" builtinId="53" customBuiltin="true"/>
    <cellStyle name="Salida 2 2 10 5 8" xfId="0" builtinId="53" customBuiltin="true"/>
    <cellStyle name="Salida 2 2 10 6" xfId="0" builtinId="53" customBuiltin="true"/>
    <cellStyle name="Salida 2 2 10 6 2" xfId="0" builtinId="53" customBuiltin="true"/>
    <cellStyle name="Salida 2 2 10 6 2 2" xfId="0" builtinId="53" customBuiltin="true"/>
    <cellStyle name="Salida 2 2 10 6 2 2 2" xfId="0" builtinId="53" customBuiltin="true"/>
    <cellStyle name="Salida 2 2 10 6 2 2 3" xfId="0" builtinId="53" customBuiltin="true"/>
    <cellStyle name="Salida 2 2 10 6 2 2 4" xfId="0" builtinId="53" customBuiltin="true"/>
    <cellStyle name="Salida 2 2 10 6 2 3" xfId="0" builtinId="53" customBuiltin="true"/>
    <cellStyle name="Salida 2 2 10 6 2 3 2" xfId="0" builtinId="53" customBuiltin="true"/>
    <cellStyle name="Salida 2 2 10 6 2 3 3" xfId="0" builtinId="53" customBuiltin="true"/>
    <cellStyle name="Salida 2 2 10 6 2 3 4" xfId="0" builtinId="53" customBuiltin="true"/>
    <cellStyle name="Salida 2 2 10 6 2 4" xfId="0" builtinId="53" customBuiltin="true"/>
    <cellStyle name="Salida 2 2 10 6 2 5" xfId="0" builtinId="53" customBuiltin="true"/>
    <cellStyle name="Salida 2 2 10 6 2 6" xfId="0" builtinId="53" customBuiltin="true"/>
    <cellStyle name="Salida 2 2 10 6 2 7" xfId="0" builtinId="53" customBuiltin="true"/>
    <cellStyle name="Salida 2 2 10 6 3" xfId="0" builtinId="53" customBuiltin="true"/>
    <cellStyle name="Salida 2 2 10 6 3 2" xfId="0" builtinId="53" customBuiltin="true"/>
    <cellStyle name="Salida 2 2 10 6 3 3" xfId="0" builtinId="53" customBuiltin="true"/>
    <cellStyle name="Salida 2 2 10 6 3 4" xfId="0" builtinId="53" customBuiltin="true"/>
    <cellStyle name="Salida 2 2 10 6 4" xfId="0" builtinId="53" customBuiltin="true"/>
    <cellStyle name="Salida 2 2 10 6 4 2" xfId="0" builtinId="53" customBuiltin="true"/>
    <cellStyle name="Salida 2 2 10 6 4 3" xfId="0" builtinId="53" customBuiltin="true"/>
    <cellStyle name="Salida 2 2 10 6 4 4" xfId="0" builtinId="53" customBuiltin="true"/>
    <cellStyle name="Salida 2 2 10 6 5" xfId="0" builtinId="53" customBuiltin="true"/>
    <cellStyle name="Salida 2 2 10 6 6" xfId="0" builtinId="53" customBuiltin="true"/>
    <cellStyle name="Salida 2 2 10 6 7" xfId="0" builtinId="53" customBuiltin="true"/>
    <cellStyle name="Salida 2 2 10 6 8" xfId="0" builtinId="53" customBuiltin="true"/>
    <cellStyle name="Salida 2 2 10 7" xfId="0" builtinId="53" customBuiltin="true"/>
    <cellStyle name="Salida 2 2 10 7 2" xfId="0" builtinId="53" customBuiltin="true"/>
    <cellStyle name="Salida 2 2 10 7 2 2" xfId="0" builtinId="53" customBuiltin="true"/>
    <cellStyle name="Salida 2 2 10 7 2 3" xfId="0" builtinId="53" customBuiltin="true"/>
    <cellStyle name="Salida 2 2 10 7 2 4" xfId="0" builtinId="53" customBuiltin="true"/>
    <cellStyle name="Salida 2 2 10 7 3" xfId="0" builtinId="53" customBuiltin="true"/>
    <cellStyle name="Salida 2 2 10 7 3 2" xfId="0" builtinId="53" customBuiltin="true"/>
    <cellStyle name="Salida 2 2 10 7 3 3" xfId="0" builtinId="53" customBuiltin="true"/>
    <cellStyle name="Salida 2 2 10 7 3 4" xfId="0" builtinId="53" customBuiltin="true"/>
    <cellStyle name="Salida 2 2 10 7 4" xfId="0" builtinId="53" customBuiltin="true"/>
    <cellStyle name="Salida 2 2 10 7 5" xfId="0" builtinId="53" customBuiltin="true"/>
    <cellStyle name="Salida 2 2 10 7 6" xfId="0" builtinId="53" customBuiltin="true"/>
    <cellStyle name="Salida 2 2 10 7 7" xfId="0" builtinId="53" customBuiltin="true"/>
    <cellStyle name="Salida 2 2 10 8" xfId="0" builtinId="53" customBuiltin="true"/>
    <cellStyle name="Salida 2 2 10 8 2" xfId="0" builtinId="53" customBuiltin="true"/>
    <cellStyle name="Salida 2 2 10 8 3" xfId="0" builtinId="53" customBuiltin="true"/>
    <cellStyle name="Salida 2 2 10 8 4" xfId="0" builtinId="53" customBuiltin="true"/>
    <cellStyle name="Salida 2 2 10 9" xfId="0" builtinId="53" customBuiltin="true"/>
    <cellStyle name="Salida 2 2 10 9 2" xfId="0" builtinId="53" customBuiltin="true"/>
    <cellStyle name="Salida 2 2 10 9 3" xfId="0" builtinId="53" customBuiltin="true"/>
    <cellStyle name="Salida 2 2 10 9 4" xfId="0" builtinId="53" customBuiltin="true"/>
    <cellStyle name="Salida 2 2 11" xfId="0" builtinId="53" customBuiltin="true"/>
    <cellStyle name="Salida 2 2 11 10" xfId="0" builtinId="53" customBuiltin="true"/>
    <cellStyle name="Salida 2 2 11 10 2" xfId="0" builtinId="53" customBuiltin="true"/>
    <cellStyle name="Salida 2 2 11 10 3" xfId="0" builtinId="53" customBuiltin="true"/>
    <cellStyle name="Salida 2 2 11 10 4" xfId="0" builtinId="53" customBuiltin="true"/>
    <cellStyle name="Salida 2 2 11 11" xfId="0" builtinId="53" customBuiltin="true"/>
    <cellStyle name="Salida 2 2 11 12" xfId="0" builtinId="53" customBuiltin="true"/>
    <cellStyle name="Salida 2 2 11 13" xfId="0" builtinId="53" customBuiltin="true"/>
    <cellStyle name="Salida 2 2 11 14" xfId="0" builtinId="53" customBuiltin="true"/>
    <cellStyle name="Salida 2 2 11 2" xfId="0" builtinId="53" customBuiltin="true"/>
    <cellStyle name="Salida 2 2 11 2 2" xfId="0" builtinId="53" customBuiltin="true"/>
    <cellStyle name="Salida 2 2 11 2 2 2" xfId="0" builtinId="53" customBuiltin="true"/>
    <cellStyle name="Salida 2 2 11 2 2 2 2" xfId="0" builtinId="53" customBuiltin="true"/>
    <cellStyle name="Salida 2 2 11 2 2 2 3" xfId="0" builtinId="53" customBuiltin="true"/>
    <cellStyle name="Salida 2 2 11 2 2 2 4" xfId="0" builtinId="53" customBuiltin="true"/>
    <cellStyle name="Salida 2 2 11 2 2 3" xfId="0" builtinId="53" customBuiltin="true"/>
    <cellStyle name="Salida 2 2 11 2 2 3 2" xfId="0" builtinId="53" customBuiltin="true"/>
    <cellStyle name="Salida 2 2 11 2 2 3 3" xfId="0" builtinId="53" customBuiltin="true"/>
    <cellStyle name="Salida 2 2 11 2 2 3 4" xfId="0" builtinId="53" customBuiltin="true"/>
    <cellStyle name="Salida 2 2 11 2 2 4" xfId="0" builtinId="53" customBuiltin="true"/>
    <cellStyle name="Salida 2 2 11 2 2 5" xfId="0" builtinId="53" customBuiltin="true"/>
    <cellStyle name="Salida 2 2 11 2 2 6" xfId="0" builtinId="53" customBuiltin="true"/>
    <cellStyle name="Salida 2 2 11 2 2 7" xfId="0" builtinId="53" customBuiltin="true"/>
    <cellStyle name="Salida 2 2 11 2 3" xfId="0" builtinId="53" customBuiltin="true"/>
    <cellStyle name="Salida 2 2 11 2 3 2" xfId="0" builtinId="53" customBuiltin="true"/>
    <cellStyle name="Salida 2 2 11 2 3 2 2" xfId="0" builtinId="53" customBuiltin="true"/>
    <cellStyle name="Salida 2 2 11 2 3 2 3" xfId="0" builtinId="53" customBuiltin="true"/>
    <cellStyle name="Salida 2 2 11 2 3 2 4" xfId="0" builtinId="53" customBuiltin="true"/>
    <cellStyle name="Salida 2 2 11 2 3 3" xfId="0" builtinId="53" customBuiltin="true"/>
    <cellStyle name="Salida 2 2 11 2 3 3 2" xfId="0" builtinId="53" customBuiltin="true"/>
    <cellStyle name="Salida 2 2 11 2 3 3 3" xfId="0" builtinId="53" customBuiltin="true"/>
    <cellStyle name="Salida 2 2 11 2 3 3 4" xfId="0" builtinId="53" customBuiltin="true"/>
    <cellStyle name="Salida 2 2 11 2 3 4" xfId="0" builtinId="53" customBuiltin="true"/>
    <cellStyle name="Salida 2 2 11 2 3 5" xfId="0" builtinId="53" customBuiltin="true"/>
    <cellStyle name="Salida 2 2 11 2 3 6" xfId="0" builtinId="53" customBuiltin="true"/>
    <cellStyle name="Salida 2 2 11 2 3 7" xfId="0" builtinId="53" customBuiltin="true"/>
    <cellStyle name="Salida 2 2 11 2 4" xfId="0" builtinId="53" customBuiltin="true"/>
    <cellStyle name="Salida 2 2 11 2 4 2" xfId="0" builtinId="53" customBuiltin="true"/>
    <cellStyle name="Salida 2 2 11 2 4 3" xfId="0" builtinId="53" customBuiltin="true"/>
    <cellStyle name="Salida 2 2 11 2 4 4" xfId="0" builtinId="53" customBuiltin="true"/>
    <cellStyle name="Salida 2 2 11 2 5" xfId="0" builtinId="53" customBuiltin="true"/>
    <cellStyle name="Salida 2 2 11 2 5 2" xfId="0" builtinId="53" customBuiltin="true"/>
    <cellStyle name="Salida 2 2 11 2 5 3" xfId="0" builtinId="53" customBuiltin="true"/>
    <cellStyle name="Salida 2 2 11 2 5 4" xfId="0" builtinId="53" customBuiltin="true"/>
    <cellStyle name="Salida 2 2 11 2 6" xfId="0" builtinId="53" customBuiltin="true"/>
    <cellStyle name="Salida 2 2 11 2 7" xfId="0" builtinId="53" customBuiltin="true"/>
    <cellStyle name="Salida 2 2 11 2 8" xfId="0" builtinId="53" customBuiltin="true"/>
    <cellStyle name="Salida 2 2 11 2 9" xfId="0" builtinId="53" customBuiltin="true"/>
    <cellStyle name="Salida 2 2 11 3" xfId="0" builtinId="53" customBuiltin="true"/>
    <cellStyle name="Salida 2 2 11 3 2" xfId="0" builtinId="53" customBuiltin="true"/>
    <cellStyle name="Salida 2 2 11 3 2 2" xfId="0" builtinId="53" customBuiltin="true"/>
    <cellStyle name="Salida 2 2 11 3 2 2 2" xfId="0" builtinId="53" customBuiltin="true"/>
    <cellStyle name="Salida 2 2 11 3 2 2 3" xfId="0" builtinId="53" customBuiltin="true"/>
    <cellStyle name="Salida 2 2 11 3 2 2 4" xfId="0" builtinId="53" customBuiltin="true"/>
    <cellStyle name="Salida 2 2 11 3 2 3" xfId="0" builtinId="53" customBuiltin="true"/>
    <cellStyle name="Salida 2 2 11 3 2 3 2" xfId="0" builtinId="53" customBuiltin="true"/>
    <cellStyle name="Salida 2 2 11 3 2 3 3" xfId="0" builtinId="53" customBuiltin="true"/>
    <cellStyle name="Salida 2 2 11 3 2 3 4" xfId="0" builtinId="53" customBuiltin="true"/>
    <cellStyle name="Salida 2 2 11 3 2 4" xfId="0" builtinId="53" customBuiltin="true"/>
    <cellStyle name="Salida 2 2 11 3 2 5" xfId="0" builtinId="53" customBuiltin="true"/>
    <cellStyle name="Salida 2 2 11 3 2 6" xfId="0" builtinId="53" customBuiltin="true"/>
    <cellStyle name="Salida 2 2 11 3 2 7" xfId="0" builtinId="53" customBuiltin="true"/>
    <cellStyle name="Salida 2 2 11 3 3" xfId="0" builtinId="53" customBuiltin="true"/>
    <cellStyle name="Salida 2 2 11 3 3 2" xfId="0" builtinId="53" customBuiltin="true"/>
    <cellStyle name="Salida 2 2 11 3 3 3" xfId="0" builtinId="53" customBuiltin="true"/>
    <cellStyle name="Salida 2 2 11 3 3 4" xfId="0" builtinId="53" customBuiltin="true"/>
    <cellStyle name="Salida 2 2 11 3 4" xfId="0" builtinId="53" customBuiltin="true"/>
    <cellStyle name="Salida 2 2 11 3 4 2" xfId="0" builtinId="53" customBuiltin="true"/>
    <cellStyle name="Salida 2 2 11 3 4 3" xfId="0" builtinId="53" customBuiltin="true"/>
    <cellStyle name="Salida 2 2 11 3 4 4" xfId="0" builtinId="53" customBuiltin="true"/>
    <cellStyle name="Salida 2 2 11 3 5" xfId="0" builtinId="53" customBuiltin="true"/>
    <cellStyle name="Salida 2 2 11 3 6" xfId="0" builtinId="53" customBuiltin="true"/>
    <cellStyle name="Salida 2 2 11 3 7" xfId="0" builtinId="53" customBuiltin="true"/>
    <cellStyle name="Salida 2 2 11 3 8" xfId="0" builtinId="53" customBuiltin="true"/>
    <cellStyle name="Salida 2 2 11 4" xfId="0" builtinId="53" customBuiltin="true"/>
    <cellStyle name="Salida 2 2 11 4 2" xfId="0" builtinId="53" customBuiltin="true"/>
    <cellStyle name="Salida 2 2 11 4 2 2" xfId="0" builtinId="53" customBuiltin="true"/>
    <cellStyle name="Salida 2 2 11 4 2 2 2" xfId="0" builtinId="53" customBuiltin="true"/>
    <cellStyle name="Salida 2 2 11 4 2 2 3" xfId="0" builtinId="53" customBuiltin="true"/>
    <cellStyle name="Salida 2 2 11 4 2 2 4" xfId="0" builtinId="53" customBuiltin="true"/>
    <cellStyle name="Salida 2 2 11 4 2 3" xfId="0" builtinId="53" customBuiltin="true"/>
    <cellStyle name="Salida 2 2 11 4 2 3 2" xfId="0" builtinId="53" customBuiltin="true"/>
    <cellStyle name="Salida 2 2 11 4 2 3 3" xfId="0" builtinId="53" customBuiltin="true"/>
    <cellStyle name="Salida 2 2 11 4 2 3 4" xfId="0" builtinId="53" customBuiltin="true"/>
    <cellStyle name="Salida 2 2 11 4 2 4" xfId="0" builtinId="53" customBuiltin="true"/>
    <cellStyle name="Salida 2 2 11 4 2 5" xfId="0" builtinId="53" customBuiltin="true"/>
    <cellStyle name="Salida 2 2 11 4 2 6" xfId="0" builtinId="53" customBuiltin="true"/>
    <cellStyle name="Salida 2 2 11 4 2 7" xfId="0" builtinId="53" customBuiltin="true"/>
    <cellStyle name="Salida 2 2 11 4 3" xfId="0" builtinId="53" customBuiltin="true"/>
    <cellStyle name="Salida 2 2 11 4 3 2" xfId="0" builtinId="53" customBuiltin="true"/>
    <cellStyle name="Salida 2 2 11 4 3 3" xfId="0" builtinId="53" customBuiltin="true"/>
    <cellStyle name="Salida 2 2 11 4 3 4" xfId="0" builtinId="53" customBuiltin="true"/>
    <cellStyle name="Salida 2 2 11 4 4" xfId="0" builtinId="53" customBuiltin="true"/>
    <cellStyle name="Salida 2 2 11 4 4 2" xfId="0" builtinId="53" customBuiltin="true"/>
    <cellStyle name="Salida 2 2 11 4 4 3" xfId="0" builtinId="53" customBuiltin="true"/>
    <cellStyle name="Salida 2 2 11 4 4 4" xfId="0" builtinId="53" customBuiltin="true"/>
    <cellStyle name="Salida 2 2 11 4 5" xfId="0" builtinId="53" customBuiltin="true"/>
    <cellStyle name="Salida 2 2 11 4 6" xfId="0" builtinId="53" customBuiltin="true"/>
    <cellStyle name="Salida 2 2 11 4 7" xfId="0" builtinId="53" customBuiltin="true"/>
    <cellStyle name="Salida 2 2 11 4 8" xfId="0" builtinId="53" customBuiltin="true"/>
    <cellStyle name="Salida 2 2 11 5" xfId="0" builtinId="53" customBuiltin="true"/>
    <cellStyle name="Salida 2 2 11 5 2" xfId="0" builtinId="53" customBuiltin="true"/>
    <cellStyle name="Salida 2 2 11 5 2 2" xfId="0" builtinId="53" customBuiltin="true"/>
    <cellStyle name="Salida 2 2 11 5 2 2 2" xfId="0" builtinId="53" customBuiltin="true"/>
    <cellStyle name="Salida 2 2 11 5 2 2 3" xfId="0" builtinId="53" customBuiltin="true"/>
    <cellStyle name="Salida 2 2 11 5 2 2 4" xfId="0" builtinId="53" customBuiltin="true"/>
    <cellStyle name="Salida 2 2 11 5 2 3" xfId="0" builtinId="53" customBuiltin="true"/>
    <cellStyle name="Salida 2 2 11 5 2 3 2" xfId="0" builtinId="53" customBuiltin="true"/>
    <cellStyle name="Salida 2 2 11 5 2 3 3" xfId="0" builtinId="53" customBuiltin="true"/>
    <cellStyle name="Salida 2 2 11 5 2 3 4" xfId="0" builtinId="53" customBuiltin="true"/>
    <cellStyle name="Salida 2 2 11 5 2 4" xfId="0" builtinId="53" customBuiltin="true"/>
    <cellStyle name="Salida 2 2 11 5 2 5" xfId="0" builtinId="53" customBuiltin="true"/>
    <cellStyle name="Salida 2 2 11 5 2 6" xfId="0" builtinId="53" customBuiltin="true"/>
    <cellStyle name="Salida 2 2 11 5 2 7" xfId="0" builtinId="53" customBuiltin="true"/>
    <cellStyle name="Salida 2 2 11 5 3" xfId="0" builtinId="53" customBuiltin="true"/>
    <cellStyle name="Salida 2 2 11 5 3 2" xfId="0" builtinId="53" customBuiltin="true"/>
    <cellStyle name="Salida 2 2 11 5 3 3" xfId="0" builtinId="53" customBuiltin="true"/>
    <cellStyle name="Salida 2 2 11 5 3 4" xfId="0" builtinId="53" customBuiltin="true"/>
    <cellStyle name="Salida 2 2 11 5 4" xfId="0" builtinId="53" customBuiltin="true"/>
    <cellStyle name="Salida 2 2 11 5 4 2" xfId="0" builtinId="53" customBuiltin="true"/>
    <cellStyle name="Salida 2 2 11 5 4 3" xfId="0" builtinId="53" customBuiltin="true"/>
    <cellStyle name="Salida 2 2 11 5 4 4" xfId="0" builtinId="53" customBuiltin="true"/>
    <cellStyle name="Salida 2 2 11 5 5" xfId="0" builtinId="53" customBuiltin="true"/>
    <cellStyle name="Salida 2 2 11 5 6" xfId="0" builtinId="53" customBuiltin="true"/>
    <cellStyle name="Salida 2 2 11 5 7" xfId="0" builtinId="53" customBuiltin="true"/>
    <cellStyle name="Salida 2 2 11 5 8" xfId="0" builtinId="53" customBuiltin="true"/>
    <cellStyle name="Salida 2 2 11 6" xfId="0" builtinId="53" customBuiltin="true"/>
    <cellStyle name="Salida 2 2 11 6 2" xfId="0" builtinId="53" customBuiltin="true"/>
    <cellStyle name="Salida 2 2 11 6 2 2" xfId="0" builtinId="53" customBuiltin="true"/>
    <cellStyle name="Salida 2 2 11 6 2 2 2" xfId="0" builtinId="53" customBuiltin="true"/>
    <cellStyle name="Salida 2 2 11 6 2 2 3" xfId="0" builtinId="53" customBuiltin="true"/>
    <cellStyle name="Salida 2 2 11 6 2 2 4" xfId="0" builtinId="53" customBuiltin="true"/>
    <cellStyle name="Salida 2 2 11 6 2 3" xfId="0" builtinId="53" customBuiltin="true"/>
    <cellStyle name="Salida 2 2 11 6 2 3 2" xfId="0" builtinId="53" customBuiltin="true"/>
    <cellStyle name="Salida 2 2 11 6 2 3 3" xfId="0" builtinId="53" customBuiltin="true"/>
    <cellStyle name="Salida 2 2 11 6 2 3 4" xfId="0" builtinId="53" customBuiltin="true"/>
    <cellStyle name="Salida 2 2 11 6 2 4" xfId="0" builtinId="53" customBuiltin="true"/>
    <cellStyle name="Salida 2 2 11 6 2 5" xfId="0" builtinId="53" customBuiltin="true"/>
    <cellStyle name="Salida 2 2 11 6 2 6" xfId="0" builtinId="53" customBuiltin="true"/>
    <cellStyle name="Salida 2 2 11 6 2 7" xfId="0" builtinId="53" customBuiltin="true"/>
    <cellStyle name="Salida 2 2 11 6 3" xfId="0" builtinId="53" customBuiltin="true"/>
    <cellStyle name="Salida 2 2 11 6 3 2" xfId="0" builtinId="53" customBuiltin="true"/>
    <cellStyle name="Salida 2 2 11 6 3 3" xfId="0" builtinId="53" customBuiltin="true"/>
    <cellStyle name="Salida 2 2 11 6 3 4" xfId="0" builtinId="53" customBuiltin="true"/>
    <cellStyle name="Salida 2 2 11 6 4" xfId="0" builtinId="53" customBuiltin="true"/>
    <cellStyle name="Salida 2 2 11 6 4 2" xfId="0" builtinId="53" customBuiltin="true"/>
    <cellStyle name="Salida 2 2 11 6 4 3" xfId="0" builtinId="53" customBuiltin="true"/>
    <cellStyle name="Salida 2 2 11 6 4 4" xfId="0" builtinId="53" customBuiltin="true"/>
    <cellStyle name="Salida 2 2 11 6 5" xfId="0" builtinId="53" customBuiltin="true"/>
    <cellStyle name="Salida 2 2 11 6 6" xfId="0" builtinId="53" customBuiltin="true"/>
    <cellStyle name="Salida 2 2 11 6 7" xfId="0" builtinId="53" customBuiltin="true"/>
    <cellStyle name="Salida 2 2 11 6 8" xfId="0" builtinId="53" customBuiltin="true"/>
    <cellStyle name="Salida 2 2 11 7" xfId="0" builtinId="53" customBuiltin="true"/>
    <cellStyle name="Salida 2 2 11 7 2" xfId="0" builtinId="53" customBuiltin="true"/>
    <cellStyle name="Salida 2 2 11 7 2 2" xfId="0" builtinId="53" customBuiltin="true"/>
    <cellStyle name="Salida 2 2 11 7 2 3" xfId="0" builtinId="53" customBuiltin="true"/>
    <cellStyle name="Salida 2 2 11 7 2 4" xfId="0" builtinId="53" customBuiltin="true"/>
    <cellStyle name="Salida 2 2 11 7 3" xfId="0" builtinId="53" customBuiltin="true"/>
    <cellStyle name="Salida 2 2 11 7 3 2" xfId="0" builtinId="53" customBuiltin="true"/>
    <cellStyle name="Salida 2 2 11 7 3 3" xfId="0" builtinId="53" customBuiltin="true"/>
    <cellStyle name="Salida 2 2 11 7 3 4" xfId="0" builtinId="53" customBuiltin="true"/>
    <cellStyle name="Salida 2 2 11 7 4" xfId="0" builtinId="53" customBuiltin="true"/>
    <cellStyle name="Salida 2 2 11 7 5" xfId="0" builtinId="53" customBuiltin="true"/>
    <cellStyle name="Salida 2 2 11 7 6" xfId="0" builtinId="53" customBuiltin="true"/>
    <cellStyle name="Salida 2 2 11 7 7" xfId="0" builtinId="53" customBuiltin="true"/>
    <cellStyle name="Salida 2 2 11 8" xfId="0" builtinId="53" customBuiltin="true"/>
    <cellStyle name="Salida 2 2 11 8 2" xfId="0" builtinId="53" customBuiltin="true"/>
    <cellStyle name="Salida 2 2 11 8 3" xfId="0" builtinId="53" customBuiltin="true"/>
    <cellStyle name="Salida 2 2 11 8 4" xfId="0" builtinId="53" customBuiltin="true"/>
    <cellStyle name="Salida 2 2 11 9" xfId="0" builtinId="53" customBuiltin="true"/>
    <cellStyle name="Salida 2 2 11 9 2" xfId="0" builtinId="53" customBuiltin="true"/>
    <cellStyle name="Salida 2 2 11 9 3" xfId="0" builtinId="53" customBuiltin="true"/>
    <cellStyle name="Salida 2 2 11 9 4" xfId="0" builtinId="53" customBuiltin="true"/>
    <cellStyle name="Salida 2 2 12" xfId="0" builtinId="53" customBuiltin="true"/>
    <cellStyle name="Salida 2 2 12 2" xfId="0" builtinId="53" customBuiltin="true"/>
    <cellStyle name="Salida 2 2 12 2 2" xfId="0" builtinId="53" customBuiltin="true"/>
    <cellStyle name="Salida 2 2 12 2 2 2" xfId="0" builtinId="53" customBuiltin="true"/>
    <cellStyle name="Salida 2 2 12 2 2 3" xfId="0" builtinId="53" customBuiltin="true"/>
    <cellStyle name="Salida 2 2 12 2 2 4" xfId="0" builtinId="53" customBuiltin="true"/>
    <cellStyle name="Salida 2 2 12 2 3" xfId="0" builtinId="53" customBuiltin="true"/>
    <cellStyle name="Salida 2 2 12 2 3 2" xfId="0" builtinId="53" customBuiltin="true"/>
    <cellStyle name="Salida 2 2 12 2 3 3" xfId="0" builtinId="53" customBuiltin="true"/>
    <cellStyle name="Salida 2 2 12 2 3 4" xfId="0" builtinId="53" customBuiltin="true"/>
    <cellStyle name="Salida 2 2 12 2 4" xfId="0" builtinId="53" customBuiltin="true"/>
    <cellStyle name="Salida 2 2 12 2 5" xfId="0" builtinId="53" customBuiltin="true"/>
    <cellStyle name="Salida 2 2 12 2 6" xfId="0" builtinId="53" customBuiltin="true"/>
    <cellStyle name="Salida 2 2 12 2 7" xfId="0" builtinId="53" customBuiltin="true"/>
    <cellStyle name="Salida 2 2 12 3" xfId="0" builtinId="53" customBuiltin="true"/>
    <cellStyle name="Salida 2 2 12 3 2" xfId="0" builtinId="53" customBuiltin="true"/>
    <cellStyle name="Salida 2 2 12 3 2 2" xfId="0" builtinId="53" customBuiltin="true"/>
    <cellStyle name="Salida 2 2 12 3 2 3" xfId="0" builtinId="53" customBuiltin="true"/>
    <cellStyle name="Salida 2 2 12 3 2 4" xfId="0" builtinId="53" customBuiltin="true"/>
    <cellStyle name="Salida 2 2 12 3 3" xfId="0" builtinId="53" customBuiltin="true"/>
    <cellStyle name="Salida 2 2 12 3 3 2" xfId="0" builtinId="53" customBuiltin="true"/>
    <cellStyle name="Salida 2 2 12 3 3 3" xfId="0" builtinId="53" customBuiltin="true"/>
    <cellStyle name="Salida 2 2 12 3 3 4" xfId="0" builtinId="53" customBuiltin="true"/>
    <cellStyle name="Salida 2 2 12 3 4" xfId="0" builtinId="53" customBuiltin="true"/>
    <cellStyle name="Salida 2 2 12 3 5" xfId="0" builtinId="53" customBuiltin="true"/>
    <cellStyle name="Salida 2 2 12 3 6" xfId="0" builtinId="53" customBuiltin="true"/>
    <cellStyle name="Salida 2 2 12 3 7" xfId="0" builtinId="53" customBuiltin="true"/>
    <cellStyle name="Salida 2 2 12 4" xfId="0" builtinId="53" customBuiltin="true"/>
    <cellStyle name="Salida 2 2 12 4 2" xfId="0" builtinId="53" customBuiltin="true"/>
    <cellStyle name="Salida 2 2 12 4 3" xfId="0" builtinId="53" customBuiltin="true"/>
    <cellStyle name="Salida 2 2 12 4 4" xfId="0" builtinId="53" customBuiltin="true"/>
    <cellStyle name="Salida 2 2 12 5" xfId="0" builtinId="53" customBuiltin="true"/>
    <cellStyle name="Salida 2 2 12 5 2" xfId="0" builtinId="53" customBuiltin="true"/>
    <cellStyle name="Salida 2 2 12 5 3" xfId="0" builtinId="53" customBuiltin="true"/>
    <cellStyle name="Salida 2 2 12 5 4" xfId="0" builtinId="53" customBuiltin="true"/>
    <cellStyle name="Salida 2 2 12 6" xfId="0" builtinId="53" customBuiltin="true"/>
    <cellStyle name="Salida 2 2 12 7" xfId="0" builtinId="53" customBuiltin="true"/>
    <cellStyle name="Salida 2 2 12 8" xfId="0" builtinId="53" customBuiltin="true"/>
    <cellStyle name="Salida 2 2 12 9" xfId="0" builtinId="53" customBuiltin="true"/>
    <cellStyle name="Salida 2 2 13" xfId="0" builtinId="53" customBuiltin="true"/>
    <cellStyle name="Salida 2 2 13 2" xfId="0" builtinId="53" customBuiltin="true"/>
    <cellStyle name="Salida 2 2 13 2 2" xfId="0" builtinId="53" customBuiltin="true"/>
    <cellStyle name="Salida 2 2 13 2 2 2" xfId="0" builtinId="53" customBuiltin="true"/>
    <cellStyle name="Salida 2 2 13 2 2 3" xfId="0" builtinId="53" customBuiltin="true"/>
    <cellStyle name="Salida 2 2 13 2 2 4" xfId="0" builtinId="53" customBuiltin="true"/>
    <cellStyle name="Salida 2 2 13 2 3" xfId="0" builtinId="53" customBuiltin="true"/>
    <cellStyle name="Salida 2 2 13 2 3 2" xfId="0" builtinId="53" customBuiltin="true"/>
    <cellStyle name="Salida 2 2 13 2 3 3" xfId="0" builtinId="53" customBuiltin="true"/>
    <cellStyle name="Salida 2 2 13 2 3 4" xfId="0" builtinId="53" customBuiltin="true"/>
    <cellStyle name="Salida 2 2 13 2 4" xfId="0" builtinId="53" customBuiltin="true"/>
    <cellStyle name="Salida 2 2 13 2 5" xfId="0" builtinId="53" customBuiltin="true"/>
    <cellStyle name="Salida 2 2 13 2 6" xfId="0" builtinId="53" customBuiltin="true"/>
    <cellStyle name="Salida 2 2 13 2 7" xfId="0" builtinId="53" customBuiltin="true"/>
    <cellStyle name="Salida 2 2 13 3" xfId="0" builtinId="53" customBuiltin="true"/>
    <cellStyle name="Salida 2 2 13 3 2" xfId="0" builtinId="53" customBuiltin="true"/>
    <cellStyle name="Salida 2 2 13 3 3" xfId="0" builtinId="53" customBuiltin="true"/>
    <cellStyle name="Salida 2 2 13 3 4" xfId="0" builtinId="53" customBuiltin="true"/>
    <cellStyle name="Salida 2 2 13 4" xfId="0" builtinId="53" customBuiltin="true"/>
    <cellStyle name="Salida 2 2 13 4 2" xfId="0" builtinId="53" customBuiltin="true"/>
    <cellStyle name="Salida 2 2 13 4 3" xfId="0" builtinId="53" customBuiltin="true"/>
    <cellStyle name="Salida 2 2 13 4 4" xfId="0" builtinId="53" customBuiltin="true"/>
    <cellStyle name="Salida 2 2 13 5" xfId="0" builtinId="53" customBuiltin="true"/>
    <cellStyle name="Salida 2 2 13 6" xfId="0" builtinId="53" customBuiltin="true"/>
    <cellStyle name="Salida 2 2 13 7" xfId="0" builtinId="53" customBuiltin="true"/>
    <cellStyle name="Salida 2 2 13 8" xfId="0" builtinId="53" customBuiltin="true"/>
    <cellStyle name="Salida 2 2 14" xfId="0" builtinId="53" customBuiltin="true"/>
    <cellStyle name="Salida 2 2 14 2" xfId="0" builtinId="53" customBuiltin="true"/>
    <cellStyle name="Salida 2 2 14 2 2" xfId="0" builtinId="53" customBuiltin="true"/>
    <cellStyle name="Salida 2 2 14 2 2 2" xfId="0" builtinId="53" customBuiltin="true"/>
    <cellStyle name="Salida 2 2 14 2 2 3" xfId="0" builtinId="53" customBuiltin="true"/>
    <cellStyle name="Salida 2 2 14 2 2 4" xfId="0" builtinId="53" customBuiltin="true"/>
    <cellStyle name="Salida 2 2 14 2 3" xfId="0" builtinId="53" customBuiltin="true"/>
    <cellStyle name="Salida 2 2 14 2 3 2" xfId="0" builtinId="53" customBuiltin="true"/>
    <cellStyle name="Salida 2 2 14 2 3 3" xfId="0" builtinId="53" customBuiltin="true"/>
    <cellStyle name="Salida 2 2 14 2 3 4" xfId="0" builtinId="53" customBuiltin="true"/>
    <cellStyle name="Salida 2 2 14 2 4" xfId="0" builtinId="53" customBuiltin="true"/>
    <cellStyle name="Salida 2 2 14 2 5" xfId="0" builtinId="53" customBuiltin="true"/>
    <cellStyle name="Salida 2 2 14 2 6" xfId="0" builtinId="53" customBuiltin="true"/>
    <cellStyle name="Salida 2 2 14 2 7" xfId="0" builtinId="53" customBuiltin="true"/>
    <cellStyle name="Salida 2 2 14 3" xfId="0" builtinId="53" customBuiltin="true"/>
    <cellStyle name="Salida 2 2 14 3 2" xfId="0" builtinId="53" customBuiltin="true"/>
    <cellStyle name="Salida 2 2 14 3 3" xfId="0" builtinId="53" customBuiltin="true"/>
    <cellStyle name="Salida 2 2 14 3 4" xfId="0" builtinId="53" customBuiltin="true"/>
    <cellStyle name="Salida 2 2 14 4" xfId="0" builtinId="53" customBuiltin="true"/>
    <cellStyle name="Salida 2 2 14 4 2" xfId="0" builtinId="53" customBuiltin="true"/>
    <cellStyle name="Salida 2 2 14 4 3" xfId="0" builtinId="53" customBuiltin="true"/>
    <cellStyle name="Salida 2 2 14 4 4" xfId="0" builtinId="53" customBuiltin="true"/>
    <cellStyle name="Salida 2 2 14 5" xfId="0" builtinId="53" customBuiltin="true"/>
    <cellStyle name="Salida 2 2 14 6" xfId="0" builtinId="53" customBuiltin="true"/>
    <cellStyle name="Salida 2 2 14 7" xfId="0" builtinId="53" customBuiltin="true"/>
    <cellStyle name="Salida 2 2 14 8" xfId="0" builtinId="53" customBuiltin="true"/>
    <cellStyle name="Salida 2 2 15" xfId="0" builtinId="53" customBuiltin="true"/>
    <cellStyle name="Salida 2 2 15 2" xfId="0" builtinId="53" customBuiltin="true"/>
    <cellStyle name="Salida 2 2 15 2 2" xfId="0" builtinId="53" customBuiltin="true"/>
    <cellStyle name="Salida 2 2 15 2 2 2" xfId="0" builtinId="53" customBuiltin="true"/>
    <cellStyle name="Salida 2 2 15 2 2 3" xfId="0" builtinId="53" customBuiltin="true"/>
    <cellStyle name="Salida 2 2 15 2 2 4" xfId="0" builtinId="53" customBuiltin="true"/>
    <cellStyle name="Salida 2 2 15 2 3" xfId="0" builtinId="53" customBuiltin="true"/>
    <cellStyle name="Salida 2 2 15 2 3 2" xfId="0" builtinId="53" customBuiltin="true"/>
    <cellStyle name="Salida 2 2 15 2 3 3" xfId="0" builtinId="53" customBuiltin="true"/>
    <cellStyle name="Salida 2 2 15 2 3 4" xfId="0" builtinId="53" customBuiltin="true"/>
    <cellStyle name="Salida 2 2 15 2 4" xfId="0" builtinId="53" customBuiltin="true"/>
    <cellStyle name="Salida 2 2 15 2 5" xfId="0" builtinId="53" customBuiltin="true"/>
    <cellStyle name="Salida 2 2 15 2 6" xfId="0" builtinId="53" customBuiltin="true"/>
    <cellStyle name="Salida 2 2 15 2 7" xfId="0" builtinId="53" customBuiltin="true"/>
    <cellStyle name="Salida 2 2 15 3" xfId="0" builtinId="53" customBuiltin="true"/>
    <cellStyle name="Salida 2 2 15 3 2" xfId="0" builtinId="53" customBuiltin="true"/>
    <cellStyle name="Salida 2 2 15 3 3" xfId="0" builtinId="53" customBuiltin="true"/>
    <cellStyle name="Salida 2 2 15 3 4" xfId="0" builtinId="53" customBuiltin="true"/>
    <cellStyle name="Salida 2 2 15 4" xfId="0" builtinId="53" customBuiltin="true"/>
    <cellStyle name="Salida 2 2 15 4 2" xfId="0" builtinId="53" customBuiltin="true"/>
    <cellStyle name="Salida 2 2 15 4 3" xfId="0" builtinId="53" customBuiltin="true"/>
    <cellStyle name="Salida 2 2 15 4 4" xfId="0" builtinId="53" customBuiltin="true"/>
    <cellStyle name="Salida 2 2 15 5" xfId="0" builtinId="53" customBuiltin="true"/>
    <cellStyle name="Salida 2 2 15 6" xfId="0" builtinId="53" customBuiltin="true"/>
    <cellStyle name="Salida 2 2 15 7" xfId="0" builtinId="53" customBuiltin="true"/>
    <cellStyle name="Salida 2 2 15 8" xfId="0" builtinId="53" customBuiltin="true"/>
    <cellStyle name="Salida 2 2 16" xfId="0" builtinId="53" customBuiltin="true"/>
    <cellStyle name="Salida 2 2 16 2" xfId="0" builtinId="53" customBuiltin="true"/>
    <cellStyle name="Salida 2 2 16 2 2" xfId="0" builtinId="53" customBuiltin="true"/>
    <cellStyle name="Salida 2 2 16 2 2 2" xfId="0" builtinId="53" customBuiltin="true"/>
    <cellStyle name="Salida 2 2 16 2 2 3" xfId="0" builtinId="53" customBuiltin="true"/>
    <cellStyle name="Salida 2 2 16 2 2 4" xfId="0" builtinId="53" customBuiltin="true"/>
    <cellStyle name="Salida 2 2 16 2 3" xfId="0" builtinId="53" customBuiltin="true"/>
    <cellStyle name="Salida 2 2 16 2 3 2" xfId="0" builtinId="53" customBuiltin="true"/>
    <cellStyle name="Salida 2 2 16 2 3 3" xfId="0" builtinId="53" customBuiltin="true"/>
    <cellStyle name="Salida 2 2 16 2 3 4" xfId="0" builtinId="53" customBuiltin="true"/>
    <cellStyle name="Salida 2 2 16 2 4" xfId="0" builtinId="53" customBuiltin="true"/>
    <cellStyle name="Salida 2 2 16 2 5" xfId="0" builtinId="53" customBuiltin="true"/>
    <cellStyle name="Salida 2 2 16 2 6" xfId="0" builtinId="53" customBuiltin="true"/>
    <cellStyle name="Salida 2 2 16 2 7" xfId="0" builtinId="53" customBuiltin="true"/>
    <cellStyle name="Salida 2 2 16 3" xfId="0" builtinId="53" customBuiltin="true"/>
    <cellStyle name="Salida 2 2 16 3 2" xfId="0" builtinId="53" customBuiltin="true"/>
    <cellStyle name="Salida 2 2 16 3 3" xfId="0" builtinId="53" customBuiltin="true"/>
    <cellStyle name="Salida 2 2 16 3 4" xfId="0" builtinId="53" customBuiltin="true"/>
    <cellStyle name="Salida 2 2 16 4" xfId="0" builtinId="53" customBuiltin="true"/>
    <cellStyle name="Salida 2 2 16 4 2" xfId="0" builtinId="53" customBuiltin="true"/>
    <cellStyle name="Salida 2 2 16 4 3" xfId="0" builtinId="53" customBuiltin="true"/>
    <cellStyle name="Salida 2 2 16 4 4" xfId="0" builtinId="53" customBuiltin="true"/>
    <cellStyle name="Salida 2 2 16 5" xfId="0" builtinId="53" customBuiltin="true"/>
    <cellStyle name="Salida 2 2 16 6" xfId="0" builtinId="53" customBuiltin="true"/>
    <cellStyle name="Salida 2 2 16 7" xfId="0" builtinId="53" customBuiltin="true"/>
    <cellStyle name="Salida 2 2 16 8" xfId="0" builtinId="53" customBuiltin="true"/>
    <cellStyle name="Salida 2 2 17" xfId="0" builtinId="53" customBuiltin="true"/>
    <cellStyle name="Salida 2 2 17 2" xfId="0" builtinId="53" customBuiltin="true"/>
    <cellStyle name="Salida 2 2 17 2 2" xfId="0" builtinId="53" customBuiltin="true"/>
    <cellStyle name="Salida 2 2 17 2 3" xfId="0" builtinId="53" customBuiltin="true"/>
    <cellStyle name="Salida 2 2 17 2 4" xfId="0" builtinId="53" customBuiltin="true"/>
    <cellStyle name="Salida 2 2 17 3" xfId="0" builtinId="53" customBuiltin="true"/>
    <cellStyle name="Salida 2 2 17 3 2" xfId="0" builtinId="53" customBuiltin="true"/>
    <cellStyle name="Salida 2 2 17 3 3" xfId="0" builtinId="53" customBuiltin="true"/>
    <cellStyle name="Salida 2 2 17 3 4" xfId="0" builtinId="53" customBuiltin="true"/>
    <cellStyle name="Salida 2 2 17 4" xfId="0" builtinId="53" customBuiltin="true"/>
    <cellStyle name="Salida 2 2 17 5" xfId="0" builtinId="53" customBuiltin="true"/>
    <cellStyle name="Salida 2 2 17 6" xfId="0" builtinId="53" customBuiltin="true"/>
    <cellStyle name="Salida 2 2 17 7" xfId="0" builtinId="53" customBuiltin="true"/>
    <cellStyle name="Salida 2 2 18" xfId="0" builtinId="53" customBuiltin="true"/>
    <cellStyle name="Salida 2 2 18 2" xfId="0" builtinId="53" customBuiltin="true"/>
    <cellStyle name="Salida 2 2 18 3" xfId="0" builtinId="53" customBuiltin="true"/>
    <cellStyle name="Salida 2 2 18 4" xfId="0" builtinId="53" customBuiltin="true"/>
    <cellStyle name="Salida 2 2 19" xfId="0" builtinId="53" customBuiltin="true"/>
    <cellStyle name="Salida 2 2 19 2" xfId="0" builtinId="53" customBuiltin="true"/>
    <cellStyle name="Salida 2 2 19 3" xfId="0" builtinId="53" customBuiltin="true"/>
    <cellStyle name="Salida 2 2 19 4" xfId="0" builtinId="53" customBuiltin="true"/>
    <cellStyle name="Salida 2 2 2" xfId="0" builtinId="53" customBuiltin="true"/>
    <cellStyle name="Salida 2 2 2 10" xfId="0" builtinId="53" customBuiltin="true"/>
    <cellStyle name="Salida 2 2 2 10 2" xfId="0" builtinId="53" customBuiltin="true"/>
    <cellStyle name="Salida 2 2 2 10 3" xfId="0" builtinId="53" customBuiltin="true"/>
    <cellStyle name="Salida 2 2 2 10 4" xfId="0" builtinId="53" customBuiltin="true"/>
    <cellStyle name="Salida 2 2 2 11" xfId="0" builtinId="53" customBuiltin="true"/>
    <cellStyle name="Salida 2 2 2 11 2" xfId="0" builtinId="53" customBuiltin="true"/>
    <cellStyle name="Salida 2 2 2 11 3" xfId="0" builtinId="53" customBuiltin="true"/>
    <cellStyle name="Salida 2 2 2 11 4" xfId="0" builtinId="53" customBuiltin="true"/>
    <cellStyle name="Salida 2 2 2 12" xfId="0" builtinId="53" customBuiltin="true"/>
    <cellStyle name="Salida 2 2 2 13" xfId="0" builtinId="53" customBuiltin="true"/>
    <cellStyle name="Salida 2 2 2 14" xfId="0" builtinId="53" customBuiltin="true"/>
    <cellStyle name="Salida 2 2 2 15" xfId="0" builtinId="53" customBuiltin="true"/>
    <cellStyle name="Salida 2 2 2 2" xfId="0" builtinId="53" customBuiltin="true"/>
    <cellStyle name="Salida 2 2 2 2 10" xfId="0" builtinId="53" customBuiltin="true"/>
    <cellStyle name="Salida 2 2 2 2 10 2" xfId="0" builtinId="53" customBuiltin="true"/>
    <cellStyle name="Salida 2 2 2 2 10 3" xfId="0" builtinId="53" customBuiltin="true"/>
    <cellStyle name="Salida 2 2 2 2 10 4" xfId="0" builtinId="53" customBuiltin="true"/>
    <cellStyle name="Salida 2 2 2 2 11" xfId="0" builtinId="53" customBuiltin="true"/>
    <cellStyle name="Salida 2 2 2 2 12" xfId="0" builtinId="53" customBuiltin="true"/>
    <cellStyle name="Salida 2 2 2 2 13" xfId="0" builtinId="53" customBuiltin="true"/>
    <cellStyle name="Salida 2 2 2 2 14" xfId="0" builtinId="53" customBuiltin="true"/>
    <cellStyle name="Salida 2 2 2 2 2" xfId="0" builtinId="53" customBuiltin="true"/>
    <cellStyle name="Salida 2 2 2 2 2 2" xfId="0" builtinId="53" customBuiltin="true"/>
    <cellStyle name="Salida 2 2 2 2 2 2 2" xfId="0" builtinId="53" customBuiltin="true"/>
    <cellStyle name="Salida 2 2 2 2 2 2 2 2" xfId="0" builtinId="53" customBuiltin="true"/>
    <cellStyle name="Salida 2 2 2 2 2 2 2 3" xfId="0" builtinId="53" customBuiltin="true"/>
    <cellStyle name="Salida 2 2 2 2 2 2 2 4" xfId="0" builtinId="53" customBuiltin="true"/>
    <cellStyle name="Salida 2 2 2 2 2 2 3" xfId="0" builtinId="53" customBuiltin="true"/>
    <cellStyle name="Salida 2 2 2 2 2 2 3 2" xfId="0" builtinId="53" customBuiltin="true"/>
    <cellStyle name="Salida 2 2 2 2 2 2 3 3" xfId="0" builtinId="53" customBuiltin="true"/>
    <cellStyle name="Salida 2 2 2 2 2 2 3 4" xfId="0" builtinId="53" customBuiltin="true"/>
    <cellStyle name="Salida 2 2 2 2 2 2 4" xfId="0" builtinId="53" customBuiltin="true"/>
    <cellStyle name="Salida 2 2 2 2 2 2 5" xfId="0" builtinId="53" customBuiltin="true"/>
    <cellStyle name="Salida 2 2 2 2 2 2 6" xfId="0" builtinId="53" customBuiltin="true"/>
    <cellStyle name="Salida 2 2 2 2 2 2 7" xfId="0" builtinId="53" customBuiltin="true"/>
    <cellStyle name="Salida 2 2 2 2 2 3" xfId="0" builtinId="53" customBuiltin="true"/>
    <cellStyle name="Salida 2 2 2 2 2 3 2" xfId="0" builtinId="53" customBuiltin="true"/>
    <cellStyle name="Salida 2 2 2 2 2 3 2 2" xfId="0" builtinId="53" customBuiltin="true"/>
    <cellStyle name="Salida 2 2 2 2 2 3 2 3" xfId="0" builtinId="53" customBuiltin="true"/>
    <cellStyle name="Salida 2 2 2 2 2 3 2 4" xfId="0" builtinId="53" customBuiltin="true"/>
    <cellStyle name="Salida 2 2 2 2 2 3 3" xfId="0" builtinId="53" customBuiltin="true"/>
    <cellStyle name="Salida 2 2 2 2 2 3 3 2" xfId="0" builtinId="53" customBuiltin="true"/>
    <cellStyle name="Salida 2 2 2 2 2 3 3 3" xfId="0" builtinId="53" customBuiltin="true"/>
    <cellStyle name="Salida 2 2 2 2 2 3 3 4" xfId="0" builtinId="53" customBuiltin="true"/>
    <cellStyle name="Salida 2 2 2 2 2 3 4" xfId="0" builtinId="53" customBuiltin="true"/>
    <cellStyle name="Salida 2 2 2 2 2 3 5" xfId="0" builtinId="53" customBuiltin="true"/>
    <cellStyle name="Salida 2 2 2 2 2 3 6" xfId="0" builtinId="53" customBuiltin="true"/>
    <cellStyle name="Salida 2 2 2 2 2 3 7" xfId="0" builtinId="53" customBuiltin="true"/>
    <cellStyle name="Salida 2 2 2 2 2 4" xfId="0" builtinId="53" customBuiltin="true"/>
    <cellStyle name="Salida 2 2 2 2 2 4 2" xfId="0" builtinId="53" customBuiltin="true"/>
    <cellStyle name="Salida 2 2 2 2 2 4 3" xfId="0" builtinId="53" customBuiltin="true"/>
    <cellStyle name="Salida 2 2 2 2 2 4 4" xfId="0" builtinId="53" customBuiltin="true"/>
    <cellStyle name="Salida 2 2 2 2 2 5" xfId="0" builtinId="53" customBuiltin="true"/>
    <cellStyle name="Salida 2 2 2 2 2 5 2" xfId="0" builtinId="53" customBuiltin="true"/>
    <cellStyle name="Salida 2 2 2 2 2 5 3" xfId="0" builtinId="53" customBuiltin="true"/>
    <cellStyle name="Salida 2 2 2 2 2 5 4" xfId="0" builtinId="53" customBuiltin="true"/>
    <cellStyle name="Salida 2 2 2 2 2 6" xfId="0" builtinId="53" customBuiltin="true"/>
    <cellStyle name="Salida 2 2 2 2 2 7" xfId="0" builtinId="53" customBuiltin="true"/>
    <cellStyle name="Salida 2 2 2 2 2 8" xfId="0" builtinId="53" customBuiltin="true"/>
    <cellStyle name="Salida 2 2 2 2 2 9" xfId="0" builtinId="53" customBuiltin="true"/>
    <cellStyle name="Salida 2 2 2 2 3" xfId="0" builtinId="53" customBuiltin="true"/>
    <cellStyle name="Salida 2 2 2 2 3 2" xfId="0" builtinId="53" customBuiltin="true"/>
    <cellStyle name="Salida 2 2 2 2 3 2 2" xfId="0" builtinId="53" customBuiltin="true"/>
    <cellStyle name="Salida 2 2 2 2 3 2 2 2" xfId="0" builtinId="53" customBuiltin="true"/>
    <cellStyle name="Salida 2 2 2 2 3 2 2 3" xfId="0" builtinId="53" customBuiltin="true"/>
    <cellStyle name="Salida 2 2 2 2 3 2 2 4" xfId="0" builtinId="53" customBuiltin="true"/>
    <cellStyle name="Salida 2 2 2 2 3 2 3" xfId="0" builtinId="53" customBuiltin="true"/>
    <cellStyle name="Salida 2 2 2 2 3 2 3 2" xfId="0" builtinId="53" customBuiltin="true"/>
    <cellStyle name="Salida 2 2 2 2 3 2 3 3" xfId="0" builtinId="53" customBuiltin="true"/>
    <cellStyle name="Salida 2 2 2 2 3 2 3 4" xfId="0" builtinId="53" customBuiltin="true"/>
    <cellStyle name="Salida 2 2 2 2 3 2 4" xfId="0" builtinId="53" customBuiltin="true"/>
    <cellStyle name="Salida 2 2 2 2 3 2 5" xfId="0" builtinId="53" customBuiltin="true"/>
    <cellStyle name="Salida 2 2 2 2 3 2 6" xfId="0" builtinId="53" customBuiltin="true"/>
    <cellStyle name="Salida 2 2 2 2 3 2 7" xfId="0" builtinId="53" customBuiltin="true"/>
    <cellStyle name="Salida 2 2 2 2 3 3" xfId="0" builtinId="53" customBuiltin="true"/>
    <cellStyle name="Salida 2 2 2 2 3 3 2" xfId="0" builtinId="53" customBuiltin="true"/>
    <cellStyle name="Salida 2 2 2 2 3 3 3" xfId="0" builtinId="53" customBuiltin="true"/>
    <cellStyle name="Salida 2 2 2 2 3 3 4" xfId="0" builtinId="53" customBuiltin="true"/>
    <cellStyle name="Salida 2 2 2 2 3 4" xfId="0" builtinId="53" customBuiltin="true"/>
    <cellStyle name="Salida 2 2 2 2 3 4 2" xfId="0" builtinId="53" customBuiltin="true"/>
    <cellStyle name="Salida 2 2 2 2 3 4 3" xfId="0" builtinId="53" customBuiltin="true"/>
    <cellStyle name="Salida 2 2 2 2 3 4 4" xfId="0" builtinId="53" customBuiltin="true"/>
    <cellStyle name="Salida 2 2 2 2 3 5" xfId="0" builtinId="53" customBuiltin="true"/>
    <cellStyle name="Salida 2 2 2 2 3 6" xfId="0" builtinId="53" customBuiltin="true"/>
    <cellStyle name="Salida 2 2 2 2 3 7" xfId="0" builtinId="53" customBuiltin="true"/>
    <cellStyle name="Salida 2 2 2 2 3 8" xfId="0" builtinId="53" customBuiltin="true"/>
    <cellStyle name="Salida 2 2 2 2 4" xfId="0" builtinId="53" customBuiltin="true"/>
    <cellStyle name="Salida 2 2 2 2 4 2" xfId="0" builtinId="53" customBuiltin="true"/>
    <cellStyle name="Salida 2 2 2 2 4 2 2" xfId="0" builtinId="53" customBuiltin="true"/>
    <cellStyle name="Salida 2 2 2 2 4 2 2 2" xfId="0" builtinId="53" customBuiltin="true"/>
    <cellStyle name="Salida 2 2 2 2 4 2 2 3" xfId="0" builtinId="53" customBuiltin="true"/>
    <cellStyle name="Salida 2 2 2 2 4 2 2 4" xfId="0" builtinId="53" customBuiltin="true"/>
    <cellStyle name="Salida 2 2 2 2 4 2 3" xfId="0" builtinId="53" customBuiltin="true"/>
    <cellStyle name="Salida 2 2 2 2 4 2 3 2" xfId="0" builtinId="53" customBuiltin="true"/>
    <cellStyle name="Salida 2 2 2 2 4 2 3 3" xfId="0" builtinId="53" customBuiltin="true"/>
    <cellStyle name="Salida 2 2 2 2 4 2 3 4" xfId="0" builtinId="53" customBuiltin="true"/>
    <cellStyle name="Salida 2 2 2 2 4 2 4" xfId="0" builtinId="53" customBuiltin="true"/>
    <cellStyle name="Salida 2 2 2 2 4 2 5" xfId="0" builtinId="53" customBuiltin="true"/>
    <cellStyle name="Salida 2 2 2 2 4 2 6" xfId="0" builtinId="53" customBuiltin="true"/>
    <cellStyle name="Salida 2 2 2 2 4 2 7" xfId="0" builtinId="53" customBuiltin="true"/>
    <cellStyle name="Salida 2 2 2 2 4 3" xfId="0" builtinId="53" customBuiltin="true"/>
    <cellStyle name="Salida 2 2 2 2 4 3 2" xfId="0" builtinId="53" customBuiltin="true"/>
    <cellStyle name="Salida 2 2 2 2 4 3 3" xfId="0" builtinId="53" customBuiltin="true"/>
    <cellStyle name="Salida 2 2 2 2 4 3 4" xfId="0" builtinId="53" customBuiltin="true"/>
    <cellStyle name="Salida 2 2 2 2 4 4" xfId="0" builtinId="53" customBuiltin="true"/>
    <cellStyle name="Salida 2 2 2 2 4 4 2" xfId="0" builtinId="53" customBuiltin="true"/>
    <cellStyle name="Salida 2 2 2 2 4 4 3" xfId="0" builtinId="53" customBuiltin="true"/>
    <cellStyle name="Salida 2 2 2 2 4 4 4" xfId="0" builtinId="53" customBuiltin="true"/>
    <cellStyle name="Salida 2 2 2 2 4 5" xfId="0" builtinId="53" customBuiltin="true"/>
    <cellStyle name="Salida 2 2 2 2 4 6" xfId="0" builtinId="53" customBuiltin="true"/>
    <cellStyle name="Salida 2 2 2 2 4 7" xfId="0" builtinId="53" customBuiltin="true"/>
    <cellStyle name="Salida 2 2 2 2 4 8" xfId="0" builtinId="53" customBuiltin="true"/>
    <cellStyle name="Salida 2 2 2 2 5" xfId="0" builtinId="53" customBuiltin="true"/>
    <cellStyle name="Salida 2 2 2 2 5 2" xfId="0" builtinId="53" customBuiltin="true"/>
    <cellStyle name="Salida 2 2 2 2 5 2 2" xfId="0" builtinId="53" customBuiltin="true"/>
    <cellStyle name="Salida 2 2 2 2 5 2 2 2" xfId="0" builtinId="53" customBuiltin="true"/>
    <cellStyle name="Salida 2 2 2 2 5 2 2 3" xfId="0" builtinId="53" customBuiltin="true"/>
    <cellStyle name="Salida 2 2 2 2 5 2 2 4" xfId="0" builtinId="53" customBuiltin="true"/>
    <cellStyle name="Salida 2 2 2 2 5 2 3" xfId="0" builtinId="53" customBuiltin="true"/>
    <cellStyle name="Salida 2 2 2 2 5 2 3 2" xfId="0" builtinId="53" customBuiltin="true"/>
    <cellStyle name="Salida 2 2 2 2 5 2 3 3" xfId="0" builtinId="53" customBuiltin="true"/>
    <cellStyle name="Salida 2 2 2 2 5 2 3 4" xfId="0" builtinId="53" customBuiltin="true"/>
    <cellStyle name="Salida 2 2 2 2 5 2 4" xfId="0" builtinId="53" customBuiltin="true"/>
    <cellStyle name="Salida 2 2 2 2 5 2 5" xfId="0" builtinId="53" customBuiltin="true"/>
    <cellStyle name="Salida 2 2 2 2 5 2 6" xfId="0" builtinId="53" customBuiltin="true"/>
    <cellStyle name="Salida 2 2 2 2 5 2 7" xfId="0" builtinId="53" customBuiltin="true"/>
    <cellStyle name="Salida 2 2 2 2 5 3" xfId="0" builtinId="53" customBuiltin="true"/>
    <cellStyle name="Salida 2 2 2 2 5 3 2" xfId="0" builtinId="53" customBuiltin="true"/>
    <cellStyle name="Salida 2 2 2 2 5 3 3" xfId="0" builtinId="53" customBuiltin="true"/>
    <cellStyle name="Salida 2 2 2 2 5 3 4" xfId="0" builtinId="53" customBuiltin="true"/>
    <cellStyle name="Salida 2 2 2 2 5 4" xfId="0" builtinId="53" customBuiltin="true"/>
    <cellStyle name="Salida 2 2 2 2 5 4 2" xfId="0" builtinId="53" customBuiltin="true"/>
    <cellStyle name="Salida 2 2 2 2 5 4 3" xfId="0" builtinId="53" customBuiltin="true"/>
    <cellStyle name="Salida 2 2 2 2 5 4 4" xfId="0" builtinId="53" customBuiltin="true"/>
    <cellStyle name="Salida 2 2 2 2 5 5" xfId="0" builtinId="53" customBuiltin="true"/>
    <cellStyle name="Salida 2 2 2 2 5 6" xfId="0" builtinId="53" customBuiltin="true"/>
    <cellStyle name="Salida 2 2 2 2 5 7" xfId="0" builtinId="53" customBuiltin="true"/>
    <cellStyle name="Salida 2 2 2 2 5 8" xfId="0" builtinId="53" customBuiltin="true"/>
    <cellStyle name="Salida 2 2 2 2 6" xfId="0" builtinId="53" customBuiltin="true"/>
    <cellStyle name="Salida 2 2 2 2 6 2" xfId="0" builtinId="53" customBuiltin="true"/>
    <cellStyle name="Salida 2 2 2 2 6 2 2" xfId="0" builtinId="53" customBuiltin="true"/>
    <cellStyle name="Salida 2 2 2 2 6 2 2 2" xfId="0" builtinId="53" customBuiltin="true"/>
    <cellStyle name="Salida 2 2 2 2 6 2 2 3" xfId="0" builtinId="53" customBuiltin="true"/>
    <cellStyle name="Salida 2 2 2 2 6 2 2 4" xfId="0" builtinId="53" customBuiltin="true"/>
    <cellStyle name="Salida 2 2 2 2 6 2 3" xfId="0" builtinId="53" customBuiltin="true"/>
    <cellStyle name="Salida 2 2 2 2 6 2 3 2" xfId="0" builtinId="53" customBuiltin="true"/>
    <cellStyle name="Salida 2 2 2 2 6 2 3 3" xfId="0" builtinId="53" customBuiltin="true"/>
    <cellStyle name="Salida 2 2 2 2 6 2 3 4" xfId="0" builtinId="53" customBuiltin="true"/>
    <cellStyle name="Salida 2 2 2 2 6 2 4" xfId="0" builtinId="53" customBuiltin="true"/>
    <cellStyle name="Salida 2 2 2 2 6 2 5" xfId="0" builtinId="53" customBuiltin="true"/>
    <cellStyle name="Salida 2 2 2 2 6 2 6" xfId="0" builtinId="53" customBuiltin="true"/>
    <cellStyle name="Salida 2 2 2 2 6 2 7" xfId="0" builtinId="53" customBuiltin="true"/>
    <cellStyle name="Salida 2 2 2 2 6 3" xfId="0" builtinId="53" customBuiltin="true"/>
    <cellStyle name="Salida 2 2 2 2 6 3 2" xfId="0" builtinId="53" customBuiltin="true"/>
    <cellStyle name="Salida 2 2 2 2 6 3 3" xfId="0" builtinId="53" customBuiltin="true"/>
    <cellStyle name="Salida 2 2 2 2 6 3 4" xfId="0" builtinId="53" customBuiltin="true"/>
    <cellStyle name="Salida 2 2 2 2 6 4" xfId="0" builtinId="53" customBuiltin="true"/>
    <cellStyle name="Salida 2 2 2 2 6 4 2" xfId="0" builtinId="53" customBuiltin="true"/>
    <cellStyle name="Salida 2 2 2 2 6 4 3" xfId="0" builtinId="53" customBuiltin="true"/>
    <cellStyle name="Salida 2 2 2 2 6 4 4" xfId="0" builtinId="53" customBuiltin="true"/>
    <cellStyle name="Salida 2 2 2 2 6 5" xfId="0" builtinId="53" customBuiltin="true"/>
    <cellStyle name="Salida 2 2 2 2 6 6" xfId="0" builtinId="53" customBuiltin="true"/>
    <cellStyle name="Salida 2 2 2 2 6 7" xfId="0" builtinId="53" customBuiltin="true"/>
    <cellStyle name="Salida 2 2 2 2 6 8" xfId="0" builtinId="53" customBuiltin="true"/>
    <cellStyle name="Salida 2 2 2 2 7" xfId="0" builtinId="53" customBuiltin="true"/>
    <cellStyle name="Salida 2 2 2 2 7 2" xfId="0" builtinId="53" customBuiltin="true"/>
    <cellStyle name="Salida 2 2 2 2 7 2 2" xfId="0" builtinId="53" customBuiltin="true"/>
    <cellStyle name="Salida 2 2 2 2 7 2 3" xfId="0" builtinId="53" customBuiltin="true"/>
    <cellStyle name="Salida 2 2 2 2 7 2 4" xfId="0" builtinId="53" customBuiltin="true"/>
    <cellStyle name="Salida 2 2 2 2 7 3" xfId="0" builtinId="53" customBuiltin="true"/>
    <cellStyle name="Salida 2 2 2 2 7 3 2" xfId="0" builtinId="53" customBuiltin="true"/>
    <cellStyle name="Salida 2 2 2 2 7 3 3" xfId="0" builtinId="53" customBuiltin="true"/>
    <cellStyle name="Salida 2 2 2 2 7 3 4" xfId="0" builtinId="53" customBuiltin="true"/>
    <cellStyle name="Salida 2 2 2 2 7 4" xfId="0" builtinId="53" customBuiltin="true"/>
    <cellStyle name="Salida 2 2 2 2 7 5" xfId="0" builtinId="53" customBuiltin="true"/>
    <cellStyle name="Salida 2 2 2 2 7 6" xfId="0" builtinId="53" customBuiltin="true"/>
    <cellStyle name="Salida 2 2 2 2 7 7" xfId="0" builtinId="53" customBuiltin="true"/>
    <cellStyle name="Salida 2 2 2 2 8" xfId="0" builtinId="53" customBuiltin="true"/>
    <cellStyle name="Salida 2 2 2 2 8 2" xfId="0" builtinId="53" customBuiltin="true"/>
    <cellStyle name="Salida 2 2 2 2 8 3" xfId="0" builtinId="53" customBuiltin="true"/>
    <cellStyle name="Salida 2 2 2 2 8 4" xfId="0" builtinId="53" customBuiltin="true"/>
    <cellStyle name="Salida 2 2 2 2 9" xfId="0" builtinId="53" customBuiltin="true"/>
    <cellStyle name="Salida 2 2 2 2 9 2" xfId="0" builtinId="53" customBuiltin="true"/>
    <cellStyle name="Salida 2 2 2 2 9 3" xfId="0" builtinId="53" customBuiltin="true"/>
    <cellStyle name="Salida 2 2 2 2 9 4" xfId="0" builtinId="53" customBuiltin="true"/>
    <cellStyle name="Salida 2 2 2 3" xfId="0" builtinId="53" customBuiltin="true"/>
    <cellStyle name="Salida 2 2 2 3 2" xfId="0" builtinId="53" customBuiltin="true"/>
    <cellStyle name="Salida 2 2 2 3 2 2" xfId="0" builtinId="53" customBuiltin="true"/>
    <cellStyle name="Salida 2 2 2 3 2 2 2" xfId="0" builtinId="53" customBuiltin="true"/>
    <cellStyle name="Salida 2 2 2 3 2 2 3" xfId="0" builtinId="53" customBuiltin="true"/>
    <cellStyle name="Salida 2 2 2 3 2 2 4" xfId="0" builtinId="53" customBuiltin="true"/>
    <cellStyle name="Salida 2 2 2 3 2 3" xfId="0" builtinId="53" customBuiltin="true"/>
    <cellStyle name="Salida 2 2 2 3 2 3 2" xfId="0" builtinId="53" customBuiltin="true"/>
    <cellStyle name="Salida 2 2 2 3 2 3 3" xfId="0" builtinId="53" customBuiltin="true"/>
    <cellStyle name="Salida 2 2 2 3 2 3 4" xfId="0" builtinId="53" customBuiltin="true"/>
    <cellStyle name="Salida 2 2 2 3 2 4" xfId="0" builtinId="53" customBuiltin="true"/>
    <cellStyle name="Salida 2 2 2 3 2 5" xfId="0" builtinId="53" customBuiltin="true"/>
    <cellStyle name="Salida 2 2 2 3 2 6" xfId="0" builtinId="53" customBuiltin="true"/>
    <cellStyle name="Salida 2 2 2 3 2 7" xfId="0" builtinId="53" customBuiltin="true"/>
    <cellStyle name="Salida 2 2 2 3 3" xfId="0" builtinId="53" customBuiltin="true"/>
    <cellStyle name="Salida 2 2 2 3 3 2" xfId="0" builtinId="53" customBuiltin="true"/>
    <cellStyle name="Salida 2 2 2 3 3 2 2" xfId="0" builtinId="53" customBuiltin="true"/>
    <cellStyle name="Salida 2 2 2 3 3 2 3" xfId="0" builtinId="53" customBuiltin="true"/>
    <cellStyle name="Salida 2 2 2 3 3 2 4" xfId="0" builtinId="53" customBuiltin="true"/>
    <cellStyle name="Salida 2 2 2 3 3 3" xfId="0" builtinId="53" customBuiltin="true"/>
    <cellStyle name="Salida 2 2 2 3 3 3 2" xfId="0" builtinId="53" customBuiltin="true"/>
    <cellStyle name="Salida 2 2 2 3 3 3 3" xfId="0" builtinId="53" customBuiltin="true"/>
    <cellStyle name="Salida 2 2 2 3 3 3 4" xfId="0" builtinId="53" customBuiltin="true"/>
    <cellStyle name="Salida 2 2 2 3 3 4" xfId="0" builtinId="53" customBuiltin="true"/>
    <cellStyle name="Salida 2 2 2 3 3 5" xfId="0" builtinId="53" customBuiltin="true"/>
    <cellStyle name="Salida 2 2 2 3 3 6" xfId="0" builtinId="53" customBuiltin="true"/>
    <cellStyle name="Salida 2 2 2 3 3 7" xfId="0" builtinId="53" customBuiltin="true"/>
    <cellStyle name="Salida 2 2 2 3 4" xfId="0" builtinId="53" customBuiltin="true"/>
    <cellStyle name="Salida 2 2 2 3 4 2" xfId="0" builtinId="53" customBuiltin="true"/>
    <cellStyle name="Salida 2 2 2 3 4 3" xfId="0" builtinId="53" customBuiltin="true"/>
    <cellStyle name="Salida 2 2 2 3 4 4" xfId="0" builtinId="53" customBuiltin="true"/>
    <cellStyle name="Salida 2 2 2 3 5" xfId="0" builtinId="53" customBuiltin="true"/>
    <cellStyle name="Salida 2 2 2 3 5 2" xfId="0" builtinId="53" customBuiltin="true"/>
    <cellStyle name="Salida 2 2 2 3 5 3" xfId="0" builtinId="53" customBuiltin="true"/>
    <cellStyle name="Salida 2 2 2 3 5 4" xfId="0" builtinId="53" customBuiltin="true"/>
    <cellStyle name="Salida 2 2 2 3 6" xfId="0" builtinId="53" customBuiltin="true"/>
    <cellStyle name="Salida 2 2 2 3 7" xfId="0" builtinId="53" customBuiltin="true"/>
    <cellStyle name="Salida 2 2 2 3 8" xfId="0" builtinId="53" customBuiltin="true"/>
    <cellStyle name="Salida 2 2 2 3 9" xfId="0" builtinId="53" customBuiltin="true"/>
    <cellStyle name="Salida 2 2 2 4" xfId="0" builtinId="53" customBuiltin="true"/>
    <cellStyle name="Salida 2 2 2 4 2" xfId="0" builtinId="53" customBuiltin="true"/>
    <cellStyle name="Salida 2 2 2 4 2 2" xfId="0" builtinId="53" customBuiltin="true"/>
    <cellStyle name="Salida 2 2 2 4 2 2 2" xfId="0" builtinId="53" customBuiltin="true"/>
    <cellStyle name="Salida 2 2 2 4 2 2 3" xfId="0" builtinId="53" customBuiltin="true"/>
    <cellStyle name="Salida 2 2 2 4 2 2 4" xfId="0" builtinId="53" customBuiltin="true"/>
    <cellStyle name="Salida 2 2 2 4 2 3" xfId="0" builtinId="53" customBuiltin="true"/>
    <cellStyle name="Salida 2 2 2 4 2 3 2" xfId="0" builtinId="53" customBuiltin="true"/>
    <cellStyle name="Salida 2 2 2 4 2 3 3" xfId="0" builtinId="53" customBuiltin="true"/>
    <cellStyle name="Salida 2 2 2 4 2 3 4" xfId="0" builtinId="53" customBuiltin="true"/>
    <cellStyle name="Salida 2 2 2 4 2 4" xfId="0" builtinId="53" customBuiltin="true"/>
    <cellStyle name="Salida 2 2 2 4 2 5" xfId="0" builtinId="53" customBuiltin="true"/>
    <cellStyle name="Salida 2 2 2 4 2 6" xfId="0" builtinId="53" customBuiltin="true"/>
    <cellStyle name="Salida 2 2 2 4 2 7" xfId="0" builtinId="53" customBuiltin="true"/>
    <cellStyle name="Salida 2 2 2 4 3" xfId="0" builtinId="53" customBuiltin="true"/>
    <cellStyle name="Salida 2 2 2 4 3 2" xfId="0" builtinId="53" customBuiltin="true"/>
    <cellStyle name="Salida 2 2 2 4 3 3" xfId="0" builtinId="53" customBuiltin="true"/>
    <cellStyle name="Salida 2 2 2 4 3 4" xfId="0" builtinId="53" customBuiltin="true"/>
    <cellStyle name="Salida 2 2 2 4 4" xfId="0" builtinId="53" customBuiltin="true"/>
    <cellStyle name="Salida 2 2 2 4 4 2" xfId="0" builtinId="53" customBuiltin="true"/>
    <cellStyle name="Salida 2 2 2 4 4 3" xfId="0" builtinId="53" customBuiltin="true"/>
    <cellStyle name="Salida 2 2 2 4 4 4" xfId="0" builtinId="53" customBuiltin="true"/>
    <cellStyle name="Salida 2 2 2 4 5" xfId="0" builtinId="53" customBuiltin="true"/>
    <cellStyle name="Salida 2 2 2 4 6" xfId="0" builtinId="53" customBuiltin="true"/>
    <cellStyle name="Salida 2 2 2 4 7" xfId="0" builtinId="53" customBuiltin="true"/>
    <cellStyle name="Salida 2 2 2 4 8" xfId="0" builtinId="53" customBuiltin="true"/>
    <cellStyle name="Salida 2 2 2 5" xfId="0" builtinId="53" customBuiltin="true"/>
    <cellStyle name="Salida 2 2 2 5 2" xfId="0" builtinId="53" customBuiltin="true"/>
    <cellStyle name="Salida 2 2 2 5 2 2" xfId="0" builtinId="53" customBuiltin="true"/>
    <cellStyle name="Salida 2 2 2 5 2 2 2" xfId="0" builtinId="53" customBuiltin="true"/>
    <cellStyle name="Salida 2 2 2 5 2 2 3" xfId="0" builtinId="53" customBuiltin="true"/>
    <cellStyle name="Salida 2 2 2 5 2 2 4" xfId="0" builtinId="53" customBuiltin="true"/>
    <cellStyle name="Salida 2 2 2 5 2 3" xfId="0" builtinId="53" customBuiltin="true"/>
    <cellStyle name="Salida 2 2 2 5 2 3 2" xfId="0" builtinId="53" customBuiltin="true"/>
    <cellStyle name="Salida 2 2 2 5 2 3 3" xfId="0" builtinId="53" customBuiltin="true"/>
    <cellStyle name="Salida 2 2 2 5 2 3 4" xfId="0" builtinId="53" customBuiltin="true"/>
    <cellStyle name="Salida 2 2 2 5 2 4" xfId="0" builtinId="53" customBuiltin="true"/>
    <cellStyle name="Salida 2 2 2 5 2 5" xfId="0" builtinId="53" customBuiltin="true"/>
    <cellStyle name="Salida 2 2 2 5 2 6" xfId="0" builtinId="53" customBuiltin="true"/>
    <cellStyle name="Salida 2 2 2 5 2 7" xfId="0" builtinId="53" customBuiltin="true"/>
    <cellStyle name="Salida 2 2 2 5 3" xfId="0" builtinId="53" customBuiltin="true"/>
    <cellStyle name="Salida 2 2 2 5 3 2" xfId="0" builtinId="53" customBuiltin="true"/>
    <cellStyle name="Salida 2 2 2 5 3 3" xfId="0" builtinId="53" customBuiltin="true"/>
    <cellStyle name="Salida 2 2 2 5 3 4" xfId="0" builtinId="53" customBuiltin="true"/>
    <cellStyle name="Salida 2 2 2 5 4" xfId="0" builtinId="53" customBuiltin="true"/>
    <cellStyle name="Salida 2 2 2 5 4 2" xfId="0" builtinId="53" customBuiltin="true"/>
    <cellStyle name="Salida 2 2 2 5 4 3" xfId="0" builtinId="53" customBuiltin="true"/>
    <cellStyle name="Salida 2 2 2 5 4 4" xfId="0" builtinId="53" customBuiltin="true"/>
    <cellStyle name="Salida 2 2 2 5 5" xfId="0" builtinId="53" customBuiltin="true"/>
    <cellStyle name="Salida 2 2 2 5 6" xfId="0" builtinId="53" customBuiltin="true"/>
    <cellStyle name="Salida 2 2 2 5 7" xfId="0" builtinId="53" customBuiltin="true"/>
    <cellStyle name="Salida 2 2 2 5 8" xfId="0" builtinId="53" customBuiltin="true"/>
    <cellStyle name="Salida 2 2 2 6" xfId="0" builtinId="53" customBuiltin="true"/>
    <cellStyle name="Salida 2 2 2 6 2" xfId="0" builtinId="53" customBuiltin="true"/>
    <cellStyle name="Salida 2 2 2 6 2 2" xfId="0" builtinId="53" customBuiltin="true"/>
    <cellStyle name="Salida 2 2 2 6 2 2 2" xfId="0" builtinId="53" customBuiltin="true"/>
    <cellStyle name="Salida 2 2 2 6 2 2 3" xfId="0" builtinId="53" customBuiltin="true"/>
    <cellStyle name="Salida 2 2 2 6 2 2 4" xfId="0" builtinId="53" customBuiltin="true"/>
    <cellStyle name="Salida 2 2 2 6 2 3" xfId="0" builtinId="53" customBuiltin="true"/>
    <cellStyle name="Salida 2 2 2 6 2 3 2" xfId="0" builtinId="53" customBuiltin="true"/>
    <cellStyle name="Salida 2 2 2 6 2 3 3" xfId="0" builtinId="53" customBuiltin="true"/>
    <cellStyle name="Salida 2 2 2 6 2 3 4" xfId="0" builtinId="53" customBuiltin="true"/>
    <cellStyle name="Salida 2 2 2 6 2 4" xfId="0" builtinId="53" customBuiltin="true"/>
    <cellStyle name="Salida 2 2 2 6 2 5" xfId="0" builtinId="53" customBuiltin="true"/>
    <cellStyle name="Salida 2 2 2 6 2 6" xfId="0" builtinId="53" customBuiltin="true"/>
    <cellStyle name="Salida 2 2 2 6 2 7" xfId="0" builtinId="53" customBuiltin="true"/>
    <cellStyle name="Salida 2 2 2 6 3" xfId="0" builtinId="53" customBuiltin="true"/>
    <cellStyle name="Salida 2 2 2 6 3 2" xfId="0" builtinId="53" customBuiltin="true"/>
    <cellStyle name="Salida 2 2 2 6 3 3" xfId="0" builtinId="53" customBuiltin="true"/>
    <cellStyle name="Salida 2 2 2 6 3 4" xfId="0" builtinId="53" customBuiltin="true"/>
    <cellStyle name="Salida 2 2 2 6 4" xfId="0" builtinId="53" customBuiltin="true"/>
    <cellStyle name="Salida 2 2 2 6 4 2" xfId="0" builtinId="53" customBuiltin="true"/>
    <cellStyle name="Salida 2 2 2 6 4 3" xfId="0" builtinId="53" customBuiltin="true"/>
    <cellStyle name="Salida 2 2 2 6 4 4" xfId="0" builtinId="53" customBuiltin="true"/>
    <cellStyle name="Salida 2 2 2 6 5" xfId="0" builtinId="53" customBuiltin="true"/>
    <cellStyle name="Salida 2 2 2 6 6" xfId="0" builtinId="53" customBuiltin="true"/>
    <cellStyle name="Salida 2 2 2 6 7" xfId="0" builtinId="53" customBuiltin="true"/>
    <cellStyle name="Salida 2 2 2 6 8" xfId="0" builtinId="53" customBuiltin="true"/>
    <cellStyle name="Salida 2 2 2 7" xfId="0" builtinId="53" customBuiltin="true"/>
    <cellStyle name="Salida 2 2 2 7 2" xfId="0" builtinId="53" customBuiltin="true"/>
    <cellStyle name="Salida 2 2 2 7 2 2" xfId="0" builtinId="53" customBuiltin="true"/>
    <cellStyle name="Salida 2 2 2 7 2 2 2" xfId="0" builtinId="53" customBuiltin="true"/>
    <cellStyle name="Salida 2 2 2 7 2 2 3" xfId="0" builtinId="53" customBuiltin="true"/>
    <cellStyle name="Salida 2 2 2 7 2 2 4" xfId="0" builtinId="53" customBuiltin="true"/>
    <cellStyle name="Salida 2 2 2 7 2 3" xfId="0" builtinId="53" customBuiltin="true"/>
    <cellStyle name="Salida 2 2 2 7 2 3 2" xfId="0" builtinId="53" customBuiltin="true"/>
    <cellStyle name="Salida 2 2 2 7 2 3 3" xfId="0" builtinId="53" customBuiltin="true"/>
    <cellStyle name="Salida 2 2 2 7 2 3 4" xfId="0" builtinId="53" customBuiltin="true"/>
    <cellStyle name="Salida 2 2 2 7 2 4" xfId="0" builtinId="53" customBuiltin="true"/>
    <cellStyle name="Salida 2 2 2 7 2 5" xfId="0" builtinId="53" customBuiltin="true"/>
    <cellStyle name="Salida 2 2 2 7 2 6" xfId="0" builtinId="53" customBuiltin="true"/>
    <cellStyle name="Salida 2 2 2 7 2 7" xfId="0" builtinId="53" customBuiltin="true"/>
    <cellStyle name="Salida 2 2 2 7 3" xfId="0" builtinId="53" customBuiltin="true"/>
    <cellStyle name="Salida 2 2 2 7 3 2" xfId="0" builtinId="53" customBuiltin="true"/>
    <cellStyle name="Salida 2 2 2 7 3 3" xfId="0" builtinId="53" customBuiltin="true"/>
    <cellStyle name="Salida 2 2 2 7 3 4" xfId="0" builtinId="53" customBuiltin="true"/>
    <cellStyle name="Salida 2 2 2 7 4" xfId="0" builtinId="53" customBuiltin="true"/>
    <cellStyle name="Salida 2 2 2 7 4 2" xfId="0" builtinId="53" customBuiltin="true"/>
    <cellStyle name="Salida 2 2 2 7 4 3" xfId="0" builtinId="53" customBuiltin="true"/>
    <cellStyle name="Salida 2 2 2 7 4 4" xfId="0" builtinId="53" customBuiltin="true"/>
    <cellStyle name="Salida 2 2 2 7 5" xfId="0" builtinId="53" customBuiltin="true"/>
    <cellStyle name="Salida 2 2 2 7 6" xfId="0" builtinId="53" customBuiltin="true"/>
    <cellStyle name="Salida 2 2 2 7 7" xfId="0" builtinId="53" customBuiltin="true"/>
    <cellStyle name="Salida 2 2 2 7 8" xfId="0" builtinId="53" customBuiltin="true"/>
    <cellStyle name="Salida 2 2 2 8" xfId="0" builtinId="53" customBuiltin="true"/>
    <cellStyle name="Salida 2 2 2 8 2" xfId="0" builtinId="53" customBuiltin="true"/>
    <cellStyle name="Salida 2 2 2 8 2 2" xfId="0" builtinId="53" customBuiltin="true"/>
    <cellStyle name="Salida 2 2 2 8 2 3" xfId="0" builtinId="53" customBuiltin="true"/>
    <cellStyle name="Salida 2 2 2 8 2 4" xfId="0" builtinId="53" customBuiltin="true"/>
    <cellStyle name="Salida 2 2 2 8 3" xfId="0" builtinId="53" customBuiltin="true"/>
    <cellStyle name="Salida 2 2 2 8 3 2" xfId="0" builtinId="53" customBuiltin="true"/>
    <cellStyle name="Salida 2 2 2 8 3 3" xfId="0" builtinId="53" customBuiltin="true"/>
    <cellStyle name="Salida 2 2 2 8 3 4" xfId="0" builtinId="53" customBuiltin="true"/>
    <cellStyle name="Salida 2 2 2 8 4" xfId="0" builtinId="53" customBuiltin="true"/>
    <cellStyle name="Salida 2 2 2 8 5" xfId="0" builtinId="53" customBuiltin="true"/>
    <cellStyle name="Salida 2 2 2 8 6" xfId="0" builtinId="53" customBuiltin="true"/>
    <cellStyle name="Salida 2 2 2 8 7" xfId="0" builtinId="53" customBuiltin="true"/>
    <cellStyle name="Salida 2 2 2 9" xfId="0" builtinId="53" customBuiltin="true"/>
    <cellStyle name="Salida 2 2 2 9 2" xfId="0" builtinId="53" customBuiltin="true"/>
    <cellStyle name="Salida 2 2 2 9 3" xfId="0" builtinId="53" customBuiltin="true"/>
    <cellStyle name="Salida 2 2 2 9 4" xfId="0" builtinId="53" customBuiltin="true"/>
    <cellStyle name="Salida 2 2 20" xfId="0" builtinId="53" customBuiltin="true"/>
    <cellStyle name="Salida 2 2 20 2" xfId="0" builtinId="53" customBuiltin="true"/>
    <cellStyle name="Salida 2 2 20 3" xfId="0" builtinId="53" customBuiltin="true"/>
    <cellStyle name="Salida 2 2 20 4" xfId="0" builtinId="53" customBuiltin="true"/>
    <cellStyle name="Salida 2 2 21" xfId="0" builtinId="53" customBuiltin="true"/>
    <cellStyle name="Salida 2 2 22" xfId="0" builtinId="53" customBuiltin="true"/>
    <cellStyle name="Salida 2 2 23" xfId="0" builtinId="53" customBuiltin="true"/>
    <cellStyle name="Salida 2 2 24" xfId="0" builtinId="53" customBuiltin="true"/>
    <cellStyle name="Salida 2 2 3" xfId="0" builtinId="53" customBuiltin="true"/>
    <cellStyle name="Salida 2 2 3 10" xfId="0" builtinId="53" customBuiltin="true"/>
    <cellStyle name="Salida 2 2 3 10 2" xfId="0" builtinId="53" customBuiltin="true"/>
    <cellStyle name="Salida 2 2 3 10 3" xfId="0" builtinId="53" customBuiltin="true"/>
    <cellStyle name="Salida 2 2 3 10 4" xfId="0" builtinId="53" customBuiltin="true"/>
    <cellStyle name="Salida 2 2 3 11" xfId="0" builtinId="53" customBuiltin="true"/>
    <cellStyle name="Salida 2 2 3 12" xfId="0" builtinId="53" customBuiltin="true"/>
    <cellStyle name="Salida 2 2 3 13" xfId="0" builtinId="53" customBuiltin="true"/>
    <cellStyle name="Salida 2 2 3 14" xfId="0" builtinId="53" customBuiltin="true"/>
    <cellStyle name="Salida 2 2 3 2" xfId="0" builtinId="53" customBuiltin="true"/>
    <cellStyle name="Salida 2 2 3 2 2" xfId="0" builtinId="53" customBuiltin="true"/>
    <cellStyle name="Salida 2 2 3 2 2 2" xfId="0" builtinId="53" customBuiltin="true"/>
    <cellStyle name="Salida 2 2 3 2 2 2 2" xfId="0" builtinId="53" customBuiltin="true"/>
    <cellStyle name="Salida 2 2 3 2 2 2 3" xfId="0" builtinId="53" customBuiltin="true"/>
    <cellStyle name="Salida 2 2 3 2 2 2 4" xfId="0" builtinId="53" customBuiltin="true"/>
    <cellStyle name="Salida 2 2 3 2 2 3" xfId="0" builtinId="53" customBuiltin="true"/>
    <cellStyle name="Salida 2 2 3 2 2 3 2" xfId="0" builtinId="53" customBuiltin="true"/>
    <cellStyle name="Salida 2 2 3 2 2 3 3" xfId="0" builtinId="53" customBuiltin="true"/>
    <cellStyle name="Salida 2 2 3 2 2 3 4" xfId="0" builtinId="53" customBuiltin="true"/>
    <cellStyle name="Salida 2 2 3 2 2 4" xfId="0" builtinId="53" customBuiltin="true"/>
    <cellStyle name="Salida 2 2 3 2 2 5" xfId="0" builtinId="53" customBuiltin="true"/>
    <cellStyle name="Salida 2 2 3 2 2 6" xfId="0" builtinId="53" customBuiltin="true"/>
    <cellStyle name="Salida 2 2 3 2 2 7" xfId="0" builtinId="53" customBuiltin="true"/>
    <cellStyle name="Salida 2 2 3 2 3" xfId="0" builtinId="53" customBuiltin="true"/>
    <cellStyle name="Salida 2 2 3 2 3 2" xfId="0" builtinId="53" customBuiltin="true"/>
    <cellStyle name="Salida 2 2 3 2 3 2 2" xfId="0" builtinId="53" customBuiltin="true"/>
    <cellStyle name="Salida 2 2 3 2 3 2 3" xfId="0" builtinId="53" customBuiltin="true"/>
    <cellStyle name="Salida 2 2 3 2 3 2 4" xfId="0" builtinId="53" customBuiltin="true"/>
    <cellStyle name="Salida 2 2 3 2 3 3" xfId="0" builtinId="53" customBuiltin="true"/>
    <cellStyle name="Salida 2 2 3 2 3 3 2" xfId="0" builtinId="53" customBuiltin="true"/>
    <cellStyle name="Salida 2 2 3 2 3 3 3" xfId="0" builtinId="53" customBuiltin="true"/>
    <cellStyle name="Salida 2 2 3 2 3 3 4" xfId="0" builtinId="53" customBuiltin="true"/>
    <cellStyle name="Salida 2 2 3 2 3 4" xfId="0" builtinId="53" customBuiltin="true"/>
    <cellStyle name="Salida 2 2 3 2 3 5" xfId="0" builtinId="53" customBuiltin="true"/>
    <cellStyle name="Salida 2 2 3 2 3 6" xfId="0" builtinId="53" customBuiltin="true"/>
    <cellStyle name="Salida 2 2 3 2 3 7" xfId="0" builtinId="53" customBuiltin="true"/>
    <cellStyle name="Salida 2 2 3 2 4" xfId="0" builtinId="53" customBuiltin="true"/>
    <cellStyle name="Salida 2 2 3 2 4 2" xfId="0" builtinId="53" customBuiltin="true"/>
    <cellStyle name="Salida 2 2 3 2 4 3" xfId="0" builtinId="53" customBuiltin="true"/>
    <cellStyle name="Salida 2 2 3 2 4 4" xfId="0" builtinId="53" customBuiltin="true"/>
    <cellStyle name="Salida 2 2 3 2 5" xfId="0" builtinId="53" customBuiltin="true"/>
    <cellStyle name="Salida 2 2 3 2 5 2" xfId="0" builtinId="53" customBuiltin="true"/>
    <cellStyle name="Salida 2 2 3 2 5 3" xfId="0" builtinId="53" customBuiltin="true"/>
    <cellStyle name="Salida 2 2 3 2 5 4" xfId="0" builtinId="53" customBuiltin="true"/>
    <cellStyle name="Salida 2 2 3 2 6" xfId="0" builtinId="53" customBuiltin="true"/>
    <cellStyle name="Salida 2 2 3 2 7" xfId="0" builtinId="53" customBuiltin="true"/>
    <cellStyle name="Salida 2 2 3 2 8" xfId="0" builtinId="53" customBuiltin="true"/>
    <cellStyle name="Salida 2 2 3 2 9" xfId="0" builtinId="53" customBuiltin="true"/>
    <cellStyle name="Salida 2 2 3 3" xfId="0" builtinId="53" customBuiltin="true"/>
    <cellStyle name="Salida 2 2 3 3 2" xfId="0" builtinId="53" customBuiltin="true"/>
    <cellStyle name="Salida 2 2 3 3 2 2" xfId="0" builtinId="53" customBuiltin="true"/>
    <cellStyle name="Salida 2 2 3 3 2 2 2" xfId="0" builtinId="53" customBuiltin="true"/>
    <cellStyle name="Salida 2 2 3 3 2 2 3" xfId="0" builtinId="53" customBuiltin="true"/>
    <cellStyle name="Salida 2 2 3 3 2 2 4" xfId="0" builtinId="53" customBuiltin="true"/>
    <cellStyle name="Salida 2 2 3 3 2 3" xfId="0" builtinId="53" customBuiltin="true"/>
    <cellStyle name="Salida 2 2 3 3 2 3 2" xfId="0" builtinId="53" customBuiltin="true"/>
    <cellStyle name="Salida 2 2 3 3 2 3 3" xfId="0" builtinId="53" customBuiltin="true"/>
    <cellStyle name="Salida 2 2 3 3 2 3 4" xfId="0" builtinId="53" customBuiltin="true"/>
    <cellStyle name="Salida 2 2 3 3 2 4" xfId="0" builtinId="53" customBuiltin="true"/>
    <cellStyle name="Salida 2 2 3 3 2 5" xfId="0" builtinId="53" customBuiltin="true"/>
    <cellStyle name="Salida 2 2 3 3 2 6" xfId="0" builtinId="53" customBuiltin="true"/>
    <cellStyle name="Salida 2 2 3 3 2 7" xfId="0" builtinId="53" customBuiltin="true"/>
    <cellStyle name="Salida 2 2 3 3 3" xfId="0" builtinId="53" customBuiltin="true"/>
    <cellStyle name="Salida 2 2 3 3 3 2" xfId="0" builtinId="53" customBuiltin="true"/>
    <cellStyle name="Salida 2 2 3 3 3 3" xfId="0" builtinId="53" customBuiltin="true"/>
    <cellStyle name="Salida 2 2 3 3 3 4" xfId="0" builtinId="53" customBuiltin="true"/>
    <cellStyle name="Salida 2 2 3 3 4" xfId="0" builtinId="53" customBuiltin="true"/>
    <cellStyle name="Salida 2 2 3 3 4 2" xfId="0" builtinId="53" customBuiltin="true"/>
    <cellStyle name="Salida 2 2 3 3 4 3" xfId="0" builtinId="53" customBuiltin="true"/>
    <cellStyle name="Salida 2 2 3 3 4 4" xfId="0" builtinId="53" customBuiltin="true"/>
    <cellStyle name="Salida 2 2 3 3 5" xfId="0" builtinId="53" customBuiltin="true"/>
    <cellStyle name="Salida 2 2 3 3 6" xfId="0" builtinId="53" customBuiltin="true"/>
    <cellStyle name="Salida 2 2 3 3 7" xfId="0" builtinId="53" customBuiltin="true"/>
    <cellStyle name="Salida 2 2 3 3 8" xfId="0" builtinId="53" customBuiltin="true"/>
    <cellStyle name="Salida 2 2 3 4" xfId="0" builtinId="53" customBuiltin="true"/>
    <cellStyle name="Salida 2 2 3 4 2" xfId="0" builtinId="53" customBuiltin="true"/>
    <cellStyle name="Salida 2 2 3 4 2 2" xfId="0" builtinId="53" customBuiltin="true"/>
    <cellStyle name="Salida 2 2 3 4 2 2 2" xfId="0" builtinId="53" customBuiltin="true"/>
    <cellStyle name="Salida 2 2 3 4 2 2 3" xfId="0" builtinId="53" customBuiltin="true"/>
    <cellStyle name="Salida 2 2 3 4 2 2 4" xfId="0" builtinId="53" customBuiltin="true"/>
    <cellStyle name="Salida 2 2 3 4 2 3" xfId="0" builtinId="53" customBuiltin="true"/>
    <cellStyle name="Salida 2 2 3 4 2 3 2" xfId="0" builtinId="53" customBuiltin="true"/>
    <cellStyle name="Salida 2 2 3 4 2 3 3" xfId="0" builtinId="53" customBuiltin="true"/>
    <cellStyle name="Salida 2 2 3 4 2 3 4" xfId="0" builtinId="53" customBuiltin="true"/>
    <cellStyle name="Salida 2 2 3 4 2 4" xfId="0" builtinId="53" customBuiltin="true"/>
    <cellStyle name="Salida 2 2 3 4 2 5" xfId="0" builtinId="53" customBuiltin="true"/>
    <cellStyle name="Salida 2 2 3 4 2 6" xfId="0" builtinId="53" customBuiltin="true"/>
    <cellStyle name="Salida 2 2 3 4 2 7" xfId="0" builtinId="53" customBuiltin="true"/>
    <cellStyle name="Salida 2 2 3 4 3" xfId="0" builtinId="53" customBuiltin="true"/>
    <cellStyle name="Salida 2 2 3 4 3 2" xfId="0" builtinId="53" customBuiltin="true"/>
    <cellStyle name="Salida 2 2 3 4 3 3" xfId="0" builtinId="53" customBuiltin="true"/>
    <cellStyle name="Salida 2 2 3 4 3 4" xfId="0" builtinId="53" customBuiltin="true"/>
    <cellStyle name="Salida 2 2 3 4 4" xfId="0" builtinId="53" customBuiltin="true"/>
    <cellStyle name="Salida 2 2 3 4 4 2" xfId="0" builtinId="53" customBuiltin="true"/>
    <cellStyle name="Salida 2 2 3 4 4 3" xfId="0" builtinId="53" customBuiltin="true"/>
    <cellStyle name="Salida 2 2 3 4 4 4" xfId="0" builtinId="53" customBuiltin="true"/>
    <cellStyle name="Salida 2 2 3 4 5" xfId="0" builtinId="53" customBuiltin="true"/>
    <cellStyle name="Salida 2 2 3 4 6" xfId="0" builtinId="53" customBuiltin="true"/>
    <cellStyle name="Salida 2 2 3 4 7" xfId="0" builtinId="53" customBuiltin="true"/>
    <cellStyle name="Salida 2 2 3 4 8" xfId="0" builtinId="53" customBuiltin="true"/>
    <cellStyle name="Salida 2 2 3 5" xfId="0" builtinId="53" customBuiltin="true"/>
    <cellStyle name="Salida 2 2 3 5 2" xfId="0" builtinId="53" customBuiltin="true"/>
    <cellStyle name="Salida 2 2 3 5 2 2" xfId="0" builtinId="53" customBuiltin="true"/>
    <cellStyle name="Salida 2 2 3 5 2 2 2" xfId="0" builtinId="53" customBuiltin="true"/>
    <cellStyle name="Salida 2 2 3 5 2 2 3" xfId="0" builtinId="53" customBuiltin="true"/>
    <cellStyle name="Salida 2 2 3 5 2 2 4" xfId="0" builtinId="53" customBuiltin="true"/>
    <cellStyle name="Salida 2 2 3 5 2 3" xfId="0" builtinId="53" customBuiltin="true"/>
    <cellStyle name="Salida 2 2 3 5 2 3 2" xfId="0" builtinId="53" customBuiltin="true"/>
    <cellStyle name="Salida 2 2 3 5 2 3 3" xfId="0" builtinId="53" customBuiltin="true"/>
    <cellStyle name="Salida 2 2 3 5 2 3 4" xfId="0" builtinId="53" customBuiltin="true"/>
    <cellStyle name="Salida 2 2 3 5 2 4" xfId="0" builtinId="53" customBuiltin="true"/>
    <cellStyle name="Salida 2 2 3 5 2 5" xfId="0" builtinId="53" customBuiltin="true"/>
    <cellStyle name="Salida 2 2 3 5 2 6" xfId="0" builtinId="53" customBuiltin="true"/>
    <cellStyle name="Salida 2 2 3 5 2 7" xfId="0" builtinId="53" customBuiltin="true"/>
    <cellStyle name="Salida 2 2 3 5 3" xfId="0" builtinId="53" customBuiltin="true"/>
    <cellStyle name="Salida 2 2 3 5 3 2" xfId="0" builtinId="53" customBuiltin="true"/>
    <cellStyle name="Salida 2 2 3 5 3 3" xfId="0" builtinId="53" customBuiltin="true"/>
    <cellStyle name="Salida 2 2 3 5 3 4" xfId="0" builtinId="53" customBuiltin="true"/>
    <cellStyle name="Salida 2 2 3 5 4" xfId="0" builtinId="53" customBuiltin="true"/>
    <cellStyle name="Salida 2 2 3 5 4 2" xfId="0" builtinId="53" customBuiltin="true"/>
    <cellStyle name="Salida 2 2 3 5 4 3" xfId="0" builtinId="53" customBuiltin="true"/>
    <cellStyle name="Salida 2 2 3 5 4 4" xfId="0" builtinId="53" customBuiltin="true"/>
    <cellStyle name="Salida 2 2 3 5 5" xfId="0" builtinId="53" customBuiltin="true"/>
    <cellStyle name="Salida 2 2 3 5 6" xfId="0" builtinId="53" customBuiltin="true"/>
    <cellStyle name="Salida 2 2 3 5 7" xfId="0" builtinId="53" customBuiltin="true"/>
    <cellStyle name="Salida 2 2 3 5 8" xfId="0" builtinId="53" customBuiltin="true"/>
    <cellStyle name="Salida 2 2 3 6" xfId="0" builtinId="53" customBuiltin="true"/>
    <cellStyle name="Salida 2 2 3 6 2" xfId="0" builtinId="53" customBuiltin="true"/>
    <cellStyle name="Salida 2 2 3 6 2 2" xfId="0" builtinId="53" customBuiltin="true"/>
    <cellStyle name="Salida 2 2 3 6 2 2 2" xfId="0" builtinId="53" customBuiltin="true"/>
    <cellStyle name="Salida 2 2 3 6 2 2 3" xfId="0" builtinId="53" customBuiltin="true"/>
    <cellStyle name="Salida 2 2 3 6 2 2 4" xfId="0" builtinId="53" customBuiltin="true"/>
    <cellStyle name="Salida 2 2 3 6 2 3" xfId="0" builtinId="53" customBuiltin="true"/>
    <cellStyle name="Salida 2 2 3 6 2 3 2" xfId="0" builtinId="53" customBuiltin="true"/>
    <cellStyle name="Salida 2 2 3 6 2 3 3" xfId="0" builtinId="53" customBuiltin="true"/>
    <cellStyle name="Salida 2 2 3 6 2 3 4" xfId="0" builtinId="53" customBuiltin="true"/>
    <cellStyle name="Salida 2 2 3 6 2 4" xfId="0" builtinId="53" customBuiltin="true"/>
    <cellStyle name="Salida 2 2 3 6 2 5" xfId="0" builtinId="53" customBuiltin="true"/>
    <cellStyle name="Salida 2 2 3 6 2 6" xfId="0" builtinId="53" customBuiltin="true"/>
    <cellStyle name="Salida 2 2 3 6 2 7" xfId="0" builtinId="53" customBuiltin="true"/>
    <cellStyle name="Salida 2 2 3 6 3" xfId="0" builtinId="53" customBuiltin="true"/>
    <cellStyle name="Salida 2 2 3 6 3 2" xfId="0" builtinId="53" customBuiltin="true"/>
    <cellStyle name="Salida 2 2 3 6 3 3" xfId="0" builtinId="53" customBuiltin="true"/>
    <cellStyle name="Salida 2 2 3 6 3 4" xfId="0" builtinId="53" customBuiltin="true"/>
    <cellStyle name="Salida 2 2 3 6 4" xfId="0" builtinId="53" customBuiltin="true"/>
    <cellStyle name="Salida 2 2 3 6 4 2" xfId="0" builtinId="53" customBuiltin="true"/>
    <cellStyle name="Salida 2 2 3 6 4 3" xfId="0" builtinId="53" customBuiltin="true"/>
    <cellStyle name="Salida 2 2 3 6 4 4" xfId="0" builtinId="53" customBuiltin="true"/>
    <cellStyle name="Salida 2 2 3 6 5" xfId="0" builtinId="53" customBuiltin="true"/>
    <cellStyle name="Salida 2 2 3 6 6" xfId="0" builtinId="53" customBuiltin="true"/>
    <cellStyle name="Salida 2 2 3 6 7" xfId="0" builtinId="53" customBuiltin="true"/>
    <cellStyle name="Salida 2 2 3 6 8" xfId="0" builtinId="53" customBuiltin="true"/>
    <cellStyle name="Salida 2 2 3 7" xfId="0" builtinId="53" customBuiltin="true"/>
    <cellStyle name="Salida 2 2 3 7 2" xfId="0" builtinId="53" customBuiltin="true"/>
    <cellStyle name="Salida 2 2 3 7 2 2" xfId="0" builtinId="53" customBuiltin="true"/>
    <cellStyle name="Salida 2 2 3 7 2 3" xfId="0" builtinId="53" customBuiltin="true"/>
    <cellStyle name="Salida 2 2 3 7 2 4" xfId="0" builtinId="53" customBuiltin="true"/>
    <cellStyle name="Salida 2 2 3 7 3" xfId="0" builtinId="53" customBuiltin="true"/>
    <cellStyle name="Salida 2 2 3 7 3 2" xfId="0" builtinId="53" customBuiltin="true"/>
    <cellStyle name="Salida 2 2 3 7 3 3" xfId="0" builtinId="53" customBuiltin="true"/>
    <cellStyle name="Salida 2 2 3 7 3 4" xfId="0" builtinId="53" customBuiltin="true"/>
    <cellStyle name="Salida 2 2 3 7 4" xfId="0" builtinId="53" customBuiltin="true"/>
    <cellStyle name="Salida 2 2 3 7 5" xfId="0" builtinId="53" customBuiltin="true"/>
    <cellStyle name="Salida 2 2 3 7 6" xfId="0" builtinId="53" customBuiltin="true"/>
    <cellStyle name="Salida 2 2 3 7 7" xfId="0" builtinId="53" customBuiltin="true"/>
    <cellStyle name="Salida 2 2 3 8" xfId="0" builtinId="53" customBuiltin="true"/>
    <cellStyle name="Salida 2 2 3 8 2" xfId="0" builtinId="53" customBuiltin="true"/>
    <cellStyle name="Salida 2 2 3 8 3" xfId="0" builtinId="53" customBuiltin="true"/>
    <cellStyle name="Salida 2 2 3 8 4" xfId="0" builtinId="53" customBuiltin="true"/>
    <cellStyle name="Salida 2 2 3 9" xfId="0" builtinId="53" customBuiltin="true"/>
    <cellStyle name="Salida 2 2 3 9 2" xfId="0" builtinId="53" customBuiltin="true"/>
    <cellStyle name="Salida 2 2 3 9 3" xfId="0" builtinId="53" customBuiltin="true"/>
    <cellStyle name="Salida 2 2 3 9 4" xfId="0" builtinId="53" customBuiltin="true"/>
    <cellStyle name="Salida 2 2 4" xfId="0" builtinId="53" customBuiltin="true"/>
    <cellStyle name="Salida 2 2 4 10" xfId="0" builtinId="53" customBuiltin="true"/>
    <cellStyle name="Salida 2 2 4 10 2" xfId="0" builtinId="53" customBuiltin="true"/>
    <cellStyle name="Salida 2 2 4 10 3" xfId="0" builtinId="53" customBuiltin="true"/>
    <cellStyle name="Salida 2 2 4 10 4" xfId="0" builtinId="53" customBuiltin="true"/>
    <cellStyle name="Salida 2 2 4 11" xfId="0" builtinId="53" customBuiltin="true"/>
    <cellStyle name="Salida 2 2 4 12" xfId="0" builtinId="53" customBuiltin="true"/>
    <cellStyle name="Salida 2 2 4 13" xfId="0" builtinId="53" customBuiltin="true"/>
    <cellStyle name="Salida 2 2 4 14" xfId="0" builtinId="53" customBuiltin="true"/>
    <cellStyle name="Salida 2 2 4 2" xfId="0" builtinId="53" customBuiltin="true"/>
    <cellStyle name="Salida 2 2 4 2 2" xfId="0" builtinId="53" customBuiltin="true"/>
    <cellStyle name="Salida 2 2 4 2 2 2" xfId="0" builtinId="53" customBuiltin="true"/>
    <cellStyle name="Salida 2 2 4 2 2 2 2" xfId="0" builtinId="53" customBuiltin="true"/>
    <cellStyle name="Salida 2 2 4 2 2 2 3" xfId="0" builtinId="53" customBuiltin="true"/>
    <cellStyle name="Salida 2 2 4 2 2 2 4" xfId="0" builtinId="53" customBuiltin="true"/>
    <cellStyle name="Salida 2 2 4 2 2 3" xfId="0" builtinId="53" customBuiltin="true"/>
    <cellStyle name="Salida 2 2 4 2 2 3 2" xfId="0" builtinId="53" customBuiltin="true"/>
    <cellStyle name="Salida 2 2 4 2 2 3 3" xfId="0" builtinId="53" customBuiltin="true"/>
    <cellStyle name="Salida 2 2 4 2 2 3 4" xfId="0" builtinId="53" customBuiltin="true"/>
    <cellStyle name="Salida 2 2 4 2 2 4" xfId="0" builtinId="53" customBuiltin="true"/>
    <cellStyle name="Salida 2 2 4 2 2 5" xfId="0" builtinId="53" customBuiltin="true"/>
    <cellStyle name="Salida 2 2 4 2 2 6" xfId="0" builtinId="53" customBuiltin="true"/>
    <cellStyle name="Salida 2 2 4 2 2 7" xfId="0" builtinId="53" customBuiltin="true"/>
    <cellStyle name="Salida 2 2 4 2 3" xfId="0" builtinId="53" customBuiltin="true"/>
    <cellStyle name="Salida 2 2 4 2 3 2" xfId="0" builtinId="53" customBuiltin="true"/>
    <cellStyle name="Salida 2 2 4 2 3 2 2" xfId="0" builtinId="53" customBuiltin="true"/>
    <cellStyle name="Salida 2 2 4 2 3 2 3" xfId="0" builtinId="53" customBuiltin="true"/>
    <cellStyle name="Salida 2 2 4 2 3 2 4" xfId="0" builtinId="53" customBuiltin="true"/>
    <cellStyle name="Salida 2 2 4 2 3 3" xfId="0" builtinId="53" customBuiltin="true"/>
    <cellStyle name="Salida 2 2 4 2 3 3 2" xfId="0" builtinId="53" customBuiltin="true"/>
    <cellStyle name="Salida 2 2 4 2 3 3 3" xfId="0" builtinId="53" customBuiltin="true"/>
    <cellStyle name="Salida 2 2 4 2 3 3 4" xfId="0" builtinId="53" customBuiltin="true"/>
    <cellStyle name="Salida 2 2 4 2 3 4" xfId="0" builtinId="53" customBuiltin="true"/>
    <cellStyle name="Salida 2 2 4 2 3 5" xfId="0" builtinId="53" customBuiltin="true"/>
    <cellStyle name="Salida 2 2 4 2 3 6" xfId="0" builtinId="53" customBuiltin="true"/>
    <cellStyle name="Salida 2 2 4 2 3 7" xfId="0" builtinId="53" customBuiltin="true"/>
    <cellStyle name="Salida 2 2 4 2 4" xfId="0" builtinId="53" customBuiltin="true"/>
    <cellStyle name="Salida 2 2 4 2 4 2" xfId="0" builtinId="53" customBuiltin="true"/>
    <cellStyle name="Salida 2 2 4 2 4 3" xfId="0" builtinId="53" customBuiltin="true"/>
    <cellStyle name="Salida 2 2 4 2 4 4" xfId="0" builtinId="53" customBuiltin="true"/>
    <cellStyle name="Salida 2 2 4 2 5" xfId="0" builtinId="53" customBuiltin="true"/>
    <cellStyle name="Salida 2 2 4 2 5 2" xfId="0" builtinId="53" customBuiltin="true"/>
    <cellStyle name="Salida 2 2 4 2 5 3" xfId="0" builtinId="53" customBuiltin="true"/>
    <cellStyle name="Salida 2 2 4 2 5 4" xfId="0" builtinId="53" customBuiltin="true"/>
    <cellStyle name="Salida 2 2 4 2 6" xfId="0" builtinId="53" customBuiltin="true"/>
    <cellStyle name="Salida 2 2 4 2 7" xfId="0" builtinId="53" customBuiltin="true"/>
    <cellStyle name="Salida 2 2 4 2 8" xfId="0" builtinId="53" customBuiltin="true"/>
    <cellStyle name="Salida 2 2 4 2 9" xfId="0" builtinId="53" customBuiltin="true"/>
    <cellStyle name="Salida 2 2 4 3" xfId="0" builtinId="53" customBuiltin="true"/>
    <cellStyle name="Salida 2 2 4 3 2" xfId="0" builtinId="53" customBuiltin="true"/>
    <cellStyle name="Salida 2 2 4 3 2 2" xfId="0" builtinId="53" customBuiltin="true"/>
    <cellStyle name="Salida 2 2 4 3 2 2 2" xfId="0" builtinId="53" customBuiltin="true"/>
    <cellStyle name="Salida 2 2 4 3 2 2 3" xfId="0" builtinId="53" customBuiltin="true"/>
    <cellStyle name="Salida 2 2 4 3 2 2 4" xfId="0" builtinId="53" customBuiltin="true"/>
    <cellStyle name="Salida 2 2 4 3 2 3" xfId="0" builtinId="53" customBuiltin="true"/>
    <cellStyle name="Salida 2 2 4 3 2 3 2" xfId="0" builtinId="53" customBuiltin="true"/>
    <cellStyle name="Salida 2 2 4 3 2 3 3" xfId="0" builtinId="53" customBuiltin="true"/>
    <cellStyle name="Salida 2 2 4 3 2 3 4" xfId="0" builtinId="53" customBuiltin="true"/>
    <cellStyle name="Salida 2 2 4 3 2 4" xfId="0" builtinId="53" customBuiltin="true"/>
    <cellStyle name="Salida 2 2 4 3 2 5" xfId="0" builtinId="53" customBuiltin="true"/>
    <cellStyle name="Salida 2 2 4 3 2 6" xfId="0" builtinId="53" customBuiltin="true"/>
    <cellStyle name="Salida 2 2 4 3 2 7" xfId="0" builtinId="53" customBuiltin="true"/>
    <cellStyle name="Salida 2 2 4 3 3" xfId="0" builtinId="53" customBuiltin="true"/>
    <cellStyle name="Salida 2 2 4 3 3 2" xfId="0" builtinId="53" customBuiltin="true"/>
    <cellStyle name="Salida 2 2 4 3 3 3" xfId="0" builtinId="53" customBuiltin="true"/>
    <cellStyle name="Salida 2 2 4 3 3 4" xfId="0" builtinId="53" customBuiltin="true"/>
    <cellStyle name="Salida 2 2 4 3 4" xfId="0" builtinId="53" customBuiltin="true"/>
    <cellStyle name="Salida 2 2 4 3 4 2" xfId="0" builtinId="53" customBuiltin="true"/>
    <cellStyle name="Salida 2 2 4 3 4 3" xfId="0" builtinId="53" customBuiltin="true"/>
    <cellStyle name="Salida 2 2 4 3 4 4" xfId="0" builtinId="53" customBuiltin="true"/>
    <cellStyle name="Salida 2 2 4 3 5" xfId="0" builtinId="53" customBuiltin="true"/>
    <cellStyle name="Salida 2 2 4 3 6" xfId="0" builtinId="53" customBuiltin="true"/>
    <cellStyle name="Salida 2 2 4 3 7" xfId="0" builtinId="53" customBuiltin="true"/>
    <cellStyle name="Salida 2 2 4 3 8" xfId="0" builtinId="53" customBuiltin="true"/>
    <cellStyle name="Salida 2 2 4 4" xfId="0" builtinId="53" customBuiltin="true"/>
    <cellStyle name="Salida 2 2 4 4 2" xfId="0" builtinId="53" customBuiltin="true"/>
    <cellStyle name="Salida 2 2 4 4 2 2" xfId="0" builtinId="53" customBuiltin="true"/>
    <cellStyle name="Salida 2 2 4 4 2 2 2" xfId="0" builtinId="53" customBuiltin="true"/>
    <cellStyle name="Salida 2 2 4 4 2 2 3" xfId="0" builtinId="53" customBuiltin="true"/>
    <cellStyle name="Salida 2 2 4 4 2 2 4" xfId="0" builtinId="53" customBuiltin="true"/>
    <cellStyle name="Salida 2 2 4 4 2 3" xfId="0" builtinId="53" customBuiltin="true"/>
    <cellStyle name="Salida 2 2 4 4 2 3 2" xfId="0" builtinId="53" customBuiltin="true"/>
    <cellStyle name="Salida 2 2 4 4 2 3 3" xfId="0" builtinId="53" customBuiltin="true"/>
    <cellStyle name="Salida 2 2 4 4 2 3 4" xfId="0" builtinId="53" customBuiltin="true"/>
    <cellStyle name="Salida 2 2 4 4 2 4" xfId="0" builtinId="53" customBuiltin="true"/>
    <cellStyle name="Salida 2 2 4 4 2 5" xfId="0" builtinId="53" customBuiltin="true"/>
    <cellStyle name="Salida 2 2 4 4 2 6" xfId="0" builtinId="53" customBuiltin="true"/>
    <cellStyle name="Salida 2 2 4 4 2 7" xfId="0" builtinId="53" customBuiltin="true"/>
    <cellStyle name="Salida 2 2 4 4 3" xfId="0" builtinId="53" customBuiltin="true"/>
    <cellStyle name="Salida 2 2 4 4 3 2" xfId="0" builtinId="53" customBuiltin="true"/>
    <cellStyle name="Salida 2 2 4 4 3 3" xfId="0" builtinId="53" customBuiltin="true"/>
    <cellStyle name="Salida 2 2 4 4 3 4" xfId="0" builtinId="53" customBuiltin="true"/>
    <cellStyle name="Salida 2 2 4 4 4" xfId="0" builtinId="53" customBuiltin="true"/>
    <cellStyle name="Salida 2 2 4 4 4 2" xfId="0" builtinId="53" customBuiltin="true"/>
    <cellStyle name="Salida 2 2 4 4 4 3" xfId="0" builtinId="53" customBuiltin="true"/>
    <cellStyle name="Salida 2 2 4 4 4 4" xfId="0" builtinId="53" customBuiltin="true"/>
    <cellStyle name="Salida 2 2 4 4 5" xfId="0" builtinId="53" customBuiltin="true"/>
    <cellStyle name="Salida 2 2 4 4 6" xfId="0" builtinId="53" customBuiltin="true"/>
    <cellStyle name="Salida 2 2 4 4 7" xfId="0" builtinId="53" customBuiltin="true"/>
    <cellStyle name="Salida 2 2 4 4 8" xfId="0" builtinId="53" customBuiltin="true"/>
    <cellStyle name="Salida 2 2 4 5" xfId="0" builtinId="53" customBuiltin="true"/>
    <cellStyle name="Salida 2 2 4 5 2" xfId="0" builtinId="53" customBuiltin="true"/>
    <cellStyle name="Salida 2 2 4 5 2 2" xfId="0" builtinId="53" customBuiltin="true"/>
    <cellStyle name="Salida 2 2 4 5 2 2 2" xfId="0" builtinId="53" customBuiltin="true"/>
    <cellStyle name="Salida 2 2 4 5 2 2 3" xfId="0" builtinId="53" customBuiltin="true"/>
    <cellStyle name="Salida 2 2 4 5 2 2 4" xfId="0" builtinId="53" customBuiltin="true"/>
    <cellStyle name="Salida 2 2 4 5 2 3" xfId="0" builtinId="53" customBuiltin="true"/>
    <cellStyle name="Salida 2 2 4 5 2 3 2" xfId="0" builtinId="53" customBuiltin="true"/>
    <cellStyle name="Salida 2 2 4 5 2 3 3" xfId="0" builtinId="53" customBuiltin="true"/>
    <cellStyle name="Salida 2 2 4 5 2 3 4" xfId="0" builtinId="53" customBuiltin="true"/>
    <cellStyle name="Salida 2 2 4 5 2 4" xfId="0" builtinId="53" customBuiltin="true"/>
    <cellStyle name="Salida 2 2 4 5 2 5" xfId="0" builtinId="53" customBuiltin="true"/>
    <cellStyle name="Salida 2 2 4 5 2 6" xfId="0" builtinId="53" customBuiltin="true"/>
    <cellStyle name="Salida 2 2 4 5 2 7" xfId="0" builtinId="53" customBuiltin="true"/>
    <cellStyle name="Salida 2 2 4 5 3" xfId="0" builtinId="53" customBuiltin="true"/>
    <cellStyle name="Salida 2 2 4 5 3 2" xfId="0" builtinId="53" customBuiltin="true"/>
    <cellStyle name="Salida 2 2 4 5 3 3" xfId="0" builtinId="53" customBuiltin="true"/>
    <cellStyle name="Salida 2 2 4 5 3 4" xfId="0" builtinId="53" customBuiltin="true"/>
    <cellStyle name="Salida 2 2 4 5 4" xfId="0" builtinId="53" customBuiltin="true"/>
    <cellStyle name="Salida 2 2 4 5 4 2" xfId="0" builtinId="53" customBuiltin="true"/>
    <cellStyle name="Salida 2 2 4 5 4 3" xfId="0" builtinId="53" customBuiltin="true"/>
    <cellStyle name="Salida 2 2 4 5 4 4" xfId="0" builtinId="53" customBuiltin="true"/>
    <cellStyle name="Salida 2 2 4 5 5" xfId="0" builtinId="53" customBuiltin="true"/>
    <cellStyle name="Salida 2 2 4 5 6" xfId="0" builtinId="53" customBuiltin="true"/>
    <cellStyle name="Salida 2 2 4 5 7" xfId="0" builtinId="53" customBuiltin="true"/>
    <cellStyle name="Salida 2 2 4 5 8" xfId="0" builtinId="53" customBuiltin="true"/>
    <cellStyle name="Salida 2 2 4 6" xfId="0" builtinId="53" customBuiltin="true"/>
    <cellStyle name="Salida 2 2 4 6 2" xfId="0" builtinId="53" customBuiltin="true"/>
    <cellStyle name="Salida 2 2 4 6 2 2" xfId="0" builtinId="53" customBuiltin="true"/>
    <cellStyle name="Salida 2 2 4 6 2 2 2" xfId="0" builtinId="53" customBuiltin="true"/>
    <cellStyle name="Salida 2 2 4 6 2 2 3" xfId="0" builtinId="53" customBuiltin="true"/>
    <cellStyle name="Salida 2 2 4 6 2 2 4" xfId="0" builtinId="53" customBuiltin="true"/>
    <cellStyle name="Salida 2 2 4 6 2 3" xfId="0" builtinId="53" customBuiltin="true"/>
    <cellStyle name="Salida 2 2 4 6 2 3 2" xfId="0" builtinId="53" customBuiltin="true"/>
    <cellStyle name="Salida 2 2 4 6 2 3 3" xfId="0" builtinId="53" customBuiltin="true"/>
    <cellStyle name="Salida 2 2 4 6 2 3 4" xfId="0" builtinId="53" customBuiltin="true"/>
    <cellStyle name="Salida 2 2 4 6 2 4" xfId="0" builtinId="53" customBuiltin="true"/>
    <cellStyle name="Salida 2 2 4 6 2 5" xfId="0" builtinId="53" customBuiltin="true"/>
    <cellStyle name="Salida 2 2 4 6 2 6" xfId="0" builtinId="53" customBuiltin="true"/>
    <cellStyle name="Salida 2 2 4 6 2 7" xfId="0" builtinId="53" customBuiltin="true"/>
    <cellStyle name="Salida 2 2 4 6 3" xfId="0" builtinId="53" customBuiltin="true"/>
    <cellStyle name="Salida 2 2 4 6 3 2" xfId="0" builtinId="53" customBuiltin="true"/>
    <cellStyle name="Salida 2 2 4 6 3 3" xfId="0" builtinId="53" customBuiltin="true"/>
    <cellStyle name="Salida 2 2 4 6 3 4" xfId="0" builtinId="53" customBuiltin="true"/>
    <cellStyle name="Salida 2 2 4 6 4" xfId="0" builtinId="53" customBuiltin="true"/>
    <cellStyle name="Salida 2 2 4 6 4 2" xfId="0" builtinId="53" customBuiltin="true"/>
    <cellStyle name="Salida 2 2 4 6 4 3" xfId="0" builtinId="53" customBuiltin="true"/>
    <cellStyle name="Salida 2 2 4 6 4 4" xfId="0" builtinId="53" customBuiltin="true"/>
    <cellStyle name="Salida 2 2 4 6 5" xfId="0" builtinId="53" customBuiltin="true"/>
    <cellStyle name="Salida 2 2 4 6 6" xfId="0" builtinId="53" customBuiltin="true"/>
    <cellStyle name="Salida 2 2 4 6 7" xfId="0" builtinId="53" customBuiltin="true"/>
    <cellStyle name="Salida 2 2 4 6 8" xfId="0" builtinId="53" customBuiltin="true"/>
    <cellStyle name="Salida 2 2 4 7" xfId="0" builtinId="53" customBuiltin="true"/>
    <cellStyle name="Salida 2 2 4 7 2" xfId="0" builtinId="53" customBuiltin="true"/>
    <cellStyle name="Salida 2 2 4 7 2 2" xfId="0" builtinId="53" customBuiltin="true"/>
    <cellStyle name="Salida 2 2 4 7 2 3" xfId="0" builtinId="53" customBuiltin="true"/>
    <cellStyle name="Salida 2 2 4 7 2 4" xfId="0" builtinId="53" customBuiltin="true"/>
    <cellStyle name="Salida 2 2 4 7 3" xfId="0" builtinId="53" customBuiltin="true"/>
    <cellStyle name="Salida 2 2 4 7 3 2" xfId="0" builtinId="53" customBuiltin="true"/>
    <cellStyle name="Salida 2 2 4 7 3 3" xfId="0" builtinId="53" customBuiltin="true"/>
    <cellStyle name="Salida 2 2 4 7 3 4" xfId="0" builtinId="53" customBuiltin="true"/>
    <cellStyle name="Salida 2 2 4 7 4" xfId="0" builtinId="53" customBuiltin="true"/>
    <cellStyle name="Salida 2 2 4 7 5" xfId="0" builtinId="53" customBuiltin="true"/>
    <cellStyle name="Salida 2 2 4 7 6" xfId="0" builtinId="53" customBuiltin="true"/>
    <cellStyle name="Salida 2 2 4 7 7" xfId="0" builtinId="53" customBuiltin="true"/>
    <cellStyle name="Salida 2 2 4 8" xfId="0" builtinId="53" customBuiltin="true"/>
    <cellStyle name="Salida 2 2 4 8 2" xfId="0" builtinId="53" customBuiltin="true"/>
    <cellStyle name="Salida 2 2 4 8 3" xfId="0" builtinId="53" customBuiltin="true"/>
    <cellStyle name="Salida 2 2 4 8 4" xfId="0" builtinId="53" customBuiltin="true"/>
    <cellStyle name="Salida 2 2 4 9" xfId="0" builtinId="53" customBuiltin="true"/>
    <cellStyle name="Salida 2 2 4 9 2" xfId="0" builtinId="53" customBuiltin="true"/>
    <cellStyle name="Salida 2 2 4 9 3" xfId="0" builtinId="53" customBuiltin="true"/>
    <cellStyle name="Salida 2 2 4 9 4" xfId="0" builtinId="53" customBuiltin="true"/>
    <cellStyle name="Salida 2 2 5" xfId="0" builtinId="53" customBuiltin="true"/>
    <cellStyle name="Salida 2 2 5 10" xfId="0" builtinId="53" customBuiltin="true"/>
    <cellStyle name="Salida 2 2 5 10 2" xfId="0" builtinId="53" customBuiltin="true"/>
    <cellStyle name="Salida 2 2 5 10 3" xfId="0" builtinId="53" customBuiltin="true"/>
    <cellStyle name="Salida 2 2 5 10 4" xfId="0" builtinId="53" customBuiltin="true"/>
    <cellStyle name="Salida 2 2 5 11" xfId="0" builtinId="53" customBuiltin="true"/>
    <cellStyle name="Salida 2 2 5 12" xfId="0" builtinId="53" customBuiltin="true"/>
    <cellStyle name="Salida 2 2 5 13" xfId="0" builtinId="53" customBuiltin="true"/>
    <cellStyle name="Salida 2 2 5 14" xfId="0" builtinId="53" customBuiltin="true"/>
    <cellStyle name="Salida 2 2 5 2" xfId="0" builtinId="53" customBuiltin="true"/>
    <cellStyle name="Salida 2 2 5 2 2" xfId="0" builtinId="53" customBuiltin="true"/>
    <cellStyle name="Salida 2 2 5 2 2 2" xfId="0" builtinId="53" customBuiltin="true"/>
    <cellStyle name="Salida 2 2 5 2 2 2 2" xfId="0" builtinId="53" customBuiltin="true"/>
    <cellStyle name="Salida 2 2 5 2 2 2 3" xfId="0" builtinId="53" customBuiltin="true"/>
    <cellStyle name="Salida 2 2 5 2 2 2 4" xfId="0" builtinId="53" customBuiltin="true"/>
    <cellStyle name="Salida 2 2 5 2 2 3" xfId="0" builtinId="53" customBuiltin="true"/>
    <cellStyle name="Salida 2 2 5 2 2 3 2" xfId="0" builtinId="53" customBuiltin="true"/>
    <cellStyle name="Salida 2 2 5 2 2 3 3" xfId="0" builtinId="53" customBuiltin="true"/>
    <cellStyle name="Salida 2 2 5 2 2 3 4" xfId="0" builtinId="53" customBuiltin="true"/>
    <cellStyle name="Salida 2 2 5 2 2 4" xfId="0" builtinId="53" customBuiltin="true"/>
    <cellStyle name="Salida 2 2 5 2 2 5" xfId="0" builtinId="53" customBuiltin="true"/>
    <cellStyle name="Salida 2 2 5 2 2 6" xfId="0" builtinId="53" customBuiltin="true"/>
    <cellStyle name="Salida 2 2 5 2 2 7" xfId="0" builtinId="53" customBuiltin="true"/>
    <cellStyle name="Salida 2 2 5 2 3" xfId="0" builtinId="53" customBuiltin="true"/>
    <cellStyle name="Salida 2 2 5 2 3 2" xfId="0" builtinId="53" customBuiltin="true"/>
    <cellStyle name="Salida 2 2 5 2 3 2 2" xfId="0" builtinId="53" customBuiltin="true"/>
    <cellStyle name="Salida 2 2 5 2 3 2 3" xfId="0" builtinId="53" customBuiltin="true"/>
    <cellStyle name="Salida 2 2 5 2 3 2 4" xfId="0" builtinId="53" customBuiltin="true"/>
    <cellStyle name="Salida 2 2 5 2 3 3" xfId="0" builtinId="53" customBuiltin="true"/>
    <cellStyle name="Salida 2 2 5 2 3 3 2" xfId="0" builtinId="53" customBuiltin="true"/>
    <cellStyle name="Salida 2 2 5 2 3 3 3" xfId="0" builtinId="53" customBuiltin="true"/>
    <cellStyle name="Salida 2 2 5 2 3 3 4" xfId="0" builtinId="53" customBuiltin="true"/>
    <cellStyle name="Salida 2 2 5 2 3 4" xfId="0" builtinId="53" customBuiltin="true"/>
    <cellStyle name="Salida 2 2 5 2 3 5" xfId="0" builtinId="53" customBuiltin="true"/>
    <cellStyle name="Salida 2 2 5 2 3 6" xfId="0" builtinId="53" customBuiltin="true"/>
    <cellStyle name="Salida 2 2 5 2 3 7" xfId="0" builtinId="53" customBuiltin="true"/>
    <cellStyle name="Salida 2 2 5 2 4" xfId="0" builtinId="53" customBuiltin="true"/>
    <cellStyle name="Salida 2 2 5 2 4 2" xfId="0" builtinId="53" customBuiltin="true"/>
    <cellStyle name="Salida 2 2 5 2 4 3" xfId="0" builtinId="53" customBuiltin="true"/>
    <cellStyle name="Salida 2 2 5 2 4 4" xfId="0" builtinId="53" customBuiltin="true"/>
    <cellStyle name="Salida 2 2 5 2 5" xfId="0" builtinId="53" customBuiltin="true"/>
    <cellStyle name="Salida 2 2 5 2 5 2" xfId="0" builtinId="53" customBuiltin="true"/>
    <cellStyle name="Salida 2 2 5 2 5 3" xfId="0" builtinId="53" customBuiltin="true"/>
    <cellStyle name="Salida 2 2 5 2 5 4" xfId="0" builtinId="53" customBuiltin="true"/>
    <cellStyle name="Salida 2 2 5 2 6" xfId="0" builtinId="53" customBuiltin="true"/>
    <cellStyle name="Salida 2 2 5 2 7" xfId="0" builtinId="53" customBuiltin="true"/>
    <cellStyle name="Salida 2 2 5 2 8" xfId="0" builtinId="53" customBuiltin="true"/>
    <cellStyle name="Salida 2 2 5 2 9" xfId="0" builtinId="53" customBuiltin="true"/>
    <cellStyle name="Salida 2 2 5 3" xfId="0" builtinId="53" customBuiltin="true"/>
    <cellStyle name="Salida 2 2 5 3 2" xfId="0" builtinId="53" customBuiltin="true"/>
    <cellStyle name="Salida 2 2 5 3 2 2" xfId="0" builtinId="53" customBuiltin="true"/>
    <cellStyle name="Salida 2 2 5 3 2 2 2" xfId="0" builtinId="53" customBuiltin="true"/>
    <cellStyle name="Salida 2 2 5 3 2 2 3" xfId="0" builtinId="53" customBuiltin="true"/>
    <cellStyle name="Salida 2 2 5 3 2 2 4" xfId="0" builtinId="53" customBuiltin="true"/>
    <cellStyle name="Salida 2 2 5 3 2 3" xfId="0" builtinId="53" customBuiltin="true"/>
    <cellStyle name="Salida 2 2 5 3 2 3 2" xfId="0" builtinId="53" customBuiltin="true"/>
    <cellStyle name="Salida 2 2 5 3 2 3 3" xfId="0" builtinId="53" customBuiltin="true"/>
    <cellStyle name="Salida 2 2 5 3 2 3 4" xfId="0" builtinId="53" customBuiltin="true"/>
    <cellStyle name="Salida 2 2 5 3 2 4" xfId="0" builtinId="53" customBuiltin="true"/>
    <cellStyle name="Salida 2 2 5 3 2 5" xfId="0" builtinId="53" customBuiltin="true"/>
    <cellStyle name="Salida 2 2 5 3 2 6" xfId="0" builtinId="53" customBuiltin="true"/>
    <cellStyle name="Salida 2 2 5 3 2 7" xfId="0" builtinId="53" customBuiltin="true"/>
    <cellStyle name="Salida 2 2 5 3 3" xfId="0" builtinId="53" customBuiltin="true"/>
    <cellStyle name="Salida 2 2 5 3 3 2" xfId="0" builtinId="53" customBuiltin="true"/>
    <cellStyle name="Salida 2 2 5 3 3 3" xfId="0" builtinId="53" customBuiltin="true"/>
    <cellStyle name="Salida 2 2 5 3 3 4" xfId="0" builtinId="53" customBuiltin="true"/>
    <cellStyle name="Salida 2 2 5 3 4" xfId="0" builtinId="53" customBuiltin="true"/>
    <cellStyle name="Salida 2 2 5 3 4 2" xfId="0" builtinId="53" customBuiltin="true"/>
    <cellStyle name="Salida 2 2 5 3 4 3" xfId="0" builtinId="53" customBuiltin="true"/>
    <cellStyle name="Salida 2 2 5 3 4 4" xfId="0" builtinId="53" customBuiltin="true"/>
    <cellStyle name="Salida 2 2 5 3 5" xfId="0" builtinId="53" customBuiltin="true"/>
    <cellStyle name="Salida 2 2 5 3 6" xfId="0" builtinId="53" customBuiltin="true"/>
    <cellStyle name="Salida 2 2 5 3 7" xfId="0" builtinId="53" customBuiltin="true"/>
    <cellStyle name="Salida 2 2 5 3 8" xfId="0" builtinId="53" customBuiltin="true"/>
    <cellStyle name="Salida 2 2 5 4" xfId="0" builtinId="53" customBuiltin="true"/>
    <cellStyle name="Salida 2 2 5 4 2" xfId="0" builtinId="53" customBuiltin="true"/>
    <cellStyle name="Salida 2 2 5 4 2 2" xfId="0" builtinId="53" customBuiltin="true"/>
    <cellStyle name="Salida 2 2 5 4 2 2 2" xfId="0" builtinId="53" customBuiltin="true"/>
    <cellStyle name="Salida 2 2 5 4 2 2 3" xfId="0" builtinId="53" customBuiltin="true"/>
    <cellStyle name="Salida 2 2 5 4 2 2 4" xfId="0" builtinId="53" customBuiltin="true"/>
    <cellStyle name="Salida 2 2 5 4 2 3" xfId="0" builtinId="53" customBuiltin="true"/>
    <cellStyle name="Salida 2 2 5 4 2 3 2" xfId="0" builtinId="53" customBuiltin="true"/>
    <cellStyle name="Salida 2 2 5 4 2 3 3" xfId="0" builtinId="53" customBuiltin="true"/>
    <cellStyle name="Salida 2 2 5 4 2 3 4" xfId="0" builtinId="53" customBuiltin="true"/>
    <cellStyle name="Salida 2 2 5 4 2 4" xfId="0" builtinId="53" customBuiltin="true"/>
    <cellStyle name="Salida 2 2 5 4 2 5" xfId="0" builtinId="53" customBuiltin="true"/>
    <cellStyle name="Salida 2 2 5 4 2 6" xfId="0" builtinId="53" customBuiltin="true"/>
    <cellStyle name="Salida 2 2 5 4 2 7" xfId="0" builtinId="53" customBuiltin="true"/>
    <cellStyle name="Salida 2 2 5 4 3" xfId="0" builtinId="53" customBuiltin="true"/>
    <cellStyle name="Salida 2 2 5 4 3 2" xfId="0" builtinId="53" customBuiltin="true"/>
    <cellStyle name="Salida 2 2 5 4 3 3" xfId="0" builtinId="53" customBuiltin="true"/>
    <cellStyle name="Salida 2 2 5 4 3 4" xfId="0" builtinId="53" customBuiltin="true"/>
    <cellStyle name="Salida 2 2 5 4 4" xfId="0" builtinId="53" customBuiltin="true"/>
    <cellStyle name="Salida 2 2 5 4 4 2" xfId="0" builtinId="53" customBuiltin="true"/>
    <cellStyle name="Salida 2 2 5 4 4 3" xfId="0" builtinId="53" customBuiltin="true"/>
    <cellStyle name="Salida 2 2 5 4 4 4" xfId="0" builtinId="53" customBuiltin="true"/>
    <cellStyle name="Salida 2 2 5 4 5" xfId="0" builtinId="53" customBuiltin="true"/>
    <cellStyle name="Salida 2 2 5 4 6" xfId="0" builtinId="53" customBuiltin="true"/>
    <cellStyle name="Salida 2 2 5 4 7" xfId="0" builtinId="53" customBuiltin="true"/>
    <cellStyle name="Salida 2 2 5 4 8" xfId="0" builtinId="53" customBuiltin="true"/>
    <cellStyle name="Salida 2 2 5 5" xfId="0" builtinId="53" customBuiltin="true"/>
    <cellStyle name="Salida 2 2 5 5 2" xfId="0" builtinId="53" customBuiltin="true"/>
    <cellStyle name="Salida 2 2 5 5 2 2" xfId="0" builtinId="53" customBuiltin="true"/>
    <cellStyle name="Salida 2 2 5 5 2 2 2" xfId="0" builtinId="53" customBuiltin="true"/>
    <cellStyle name="Salida 2 2 5 5 2 2 3" xfId="0" builtinId="53" customBuiltin="true"/>
    <cellStyle name="Salida 2 2 5 5 2 2 4" xfId="0" builtinId="53" customBuiltin="true"/>
    <cellStyle name="Salida 2 2 5 5 2 3" xfId="0" builtinId="53" customBuiltin="true"/>
    <cellStyle name="Salida 2 2 5 5 2 3 2" xfId="0" builtinId="53" customBuiltin="true"/>
    <cellStyle name="Salida 2 2 5 5 2 3 3" xfId="0" builtinId="53" customBuiltin="true"/>
    <cellStyle name="Salida 2 2 5 5 2 3 4" xfId="0" builtinId="53" customBuiltin="true"/>
    <cellStyle name="Salida 2 2 5 5 2 4" xfId="0" builtinId="53" customBuiltin="true"/>
    <cellStyle name="Salida 2 2 5 5 2 5" xfId="0" builtinId="53" customBuiltin="true"/>
    <cellStyle name="Salida 2 2 5 5 2 6" xfId="0" builtinId="53" customBuiltin="true"/>
    <cellStyle name="Salida 2 2 5 5 2 7" xfId="0" builtinId="53" customBuiltin="true"/>
    <cellStyle name="Salida 2 2 5 5 3" xfId="0" builtinId="53" customBuiltin="true"/>
    <cellStyle name="Salida 2 2 5 5 3 2" xfId="0" builtinId="53" customBuiltin="true"/>
    <cellStyle name="Salida 2 2 5 5 3 3" xfId="0" builtinId="53" customBuiltin="true"/>
    <cellStyle name="Salida 2 2 5 5 3 4" xfId="0" builtinId="53" customBuiltin="true"/>
    <cellStyle name="Salida 2 2 5 5 4" xfId="0" builtinId="53" customBuiltin="true"/>
    <cellStyle name="Salida 2 2 5 5 4 2" xfId="0" builtinId="53" customBuiltin="true"/>
    <cellStyle name="Salida 2 2 5 5 4 3" xfId="0" builtinId="53" customBuiltin="true"/>
    <cellStyle name="Salida 2 2 5 5 4 4" xfId="0" builtinId="53" customBuiltin="true"/>
    <cellStyle name="Salida 2 2 5 5 5" xfId="0" builtinId="53" customBuiltin="true"/>
    <cellStyle name="Salida 2 2 5 5 6" xfId="0" builtinId="53" customBuiltin="true"/>
    <cellStyle name="Salida 2 2 5 5 7" xfId="0" builtinId="53" customBuiltin="true"/>
    <cellStyle name="Salida 2 2 5 5 8" xfId="0" builtinId="53" customBuiltin="true"/>
    <cellStyle name="Salida 2 2 5 6" xfId="0" builtinId="53" customBuiltin="true"/>
    <cellStyle name="Salida 2 2 5 6 2" xfId="0" builtinId="53" customBuiltin="true"/>
    <cellStyle name="Salida 2 2 5 6 2 2" xfId="0" builtinId="53" customBuiltin="true"/>
    <cellStyle name="Salida 2 2 5 6 2 2 2" xfId="0" builtinId="53" customBuiltin="true"/>
    <cellStyle name="Salida 2 2 5 6 2 2 3" xfId="0" builtinId="53" customBuiltin="true"/>
    <cellStyle name="Salida 2 2 5 6 2 2 4" xfId="0" builtinId="53" customBuiltin="true"/>
    <cellStyle name="Salida 2 2 5 6 2 3" xfId="0" builtinId="53" customBuiltin="true"/>
    <cellStyle name="Salida 2 2 5 6 2 3 2" xfId="0" builtinId="53" customBuiltin="true"/>
    <cellStyle name="Salida 2 2 5 6 2 3 3" xfId="0" builtinId="53" customBuiltin="true"/>
    <cellStyle name="Salida 2 2 5 6 2 3 4" xfId="0" builtinId="53" customBuiltin="true"/>
    <cellStyle name="Salida 2 2 5 6 2 4" xfId="0" builtinId="53" customBuiltin="true"/>
    <cellStyle name="Salida 2 2 5 6 2 5" xfId="0" builtinId="53" customBuiltin="true"/>
    <cellStyle name="Salida 2 2 5 6 2 6" xfId="0" builtinId="53" customBuiltin="true"/>
    <cellStyle name="Salida 2 2 5 6 2 7" xfId="0" builtinId="53" customBuiltin="true"/>
    <cellStyle name="Salida 2 2 5 6 3" xfId="0" builtinId="53" customBuiltin="true"/>
    <cellStyle name="Salida 2 2 5 6 3 2" xfId="0" builtinId="53" customBuiltin="true"/>
    <cellStyle name="Salida 2 2 5 6 3 3" xfId="0" builtinId="53" customBuiltin="true"/>
    <cellStyle name="Salida 2 2 5 6 3 4" xfId="0" builtinId="53" customBuiltin="true"/>
    <cellStyle name="Salida 2 2 5 6 4" xfId="0" builtinId="53" customBuiltin="true"/>
    <cellStyle name="Salida 2 2 5 6 4 2" xfId="0" builtinId="53" customBuiltin="true"/>
    <cellStyle name="Salida 2 2 5 6 4 3" xfId="0" builtinId="53" customBuiltin="true"/>
    <cellStyle name="Salida 2 2 5 6 4 4" xfId="0" builtinId="53" customBuiltin="true"/>
    <cellStyle name="Salida 2 2 5 6 5" xfId="0" builtinId="53" customBuiltin="true"/>
    <cellStyle name="Salida 2 2 5 6 6" xfId="0" builtinId="53" customBuiltin="true"/>
    <cellStyle name="Salida 2 2 5 6 7" xfId="0" builtinId="53" customBuiltin="true"/>
    <cellStyle name="Salida 2 2 5 6 8" xfId="0" builtinId="53" customBuiltin="true"/>
    <cellStyle name="Salida 2 2 5 7" xfId="0" builtinId="53" customBuiltin="true"/>
    <cellStyle name="Salida 2 2 5 7 2" xfId="0" builtinId="53" customBuiltin="true"/>
    <cellStyle name="Salida 2 2 5 7 2 2" xfId="0" builtinId="53" customBuiltin="true"/>
    <cellStyle name="Salida 2 2 5 7 2 3" xfId="0" builtinId="53" customBuiltin="true"/>
    <cellStyle name="Salida 2 2 5 7 2 4" xfId="0" builtinId="53" customBuiltin="true"/>
    <cellStyle name="Salida 2 2 5 7 3" xfId="0" builtinId="53" customBuiltin="true"/>
    <cellStyle name="Salida 2 2 5 7 3 2" xfId="0" builtinId="53" customBuiltin="true"/>
    <cellStyle name="Salida 2 2 5 7 3 3" xfId="0" builtinId="53" customBuiltin="true"/>
    <cellStyle name="Salida 2 2 5 7 3 4" xfId="0" builtinId="53" customBuiltin="true"/>
    <cellStyle name="Salida 2 2 5 7 4" xfId="0" builtinId="53" customBuiltin="true"/>
    <cellStyle name="Salida 2 2 5 7 5" xfId="0" builtinId="53" customBuiltin="true"/>
    <cellStyle name="Salida 2 2 5 7 6" xfId="0" builtinId="53" customBuiltin="true"/>
    <cellStyle name="Salida 2 2 5 7 7" xfId="0" builtinId="53" customBuiltin="true"/>
    <cellStyle name="Salida 2 2 5 8" xfId="0" builtinId="53" customBuiltin="true"/>
    <cellStyle name="Salida 2 2 5 8 2" xfId="0" builtinId="53" customBuiltin="true"/>
    <cellStyle name="Salida 2 2 5 8 3" xfId="0" builtinId="53" customBuiltin="true"/>
    <cellStyle name="Salida 2 2 5 8 4" xfId="0" builtinId="53" customBuiltin="true"/>
    <cellStyle name="Salida 2 2 5 9" xfId="0" builtinId="53" customBuiltin="true"/>
    <cellStyle name="Salida 2 2 5 9 2" xfId="0" builtinId="53" customBuiltin="true"/>
    <cellStyle name="Salida 2 2 5 9 3" xfId="0" builtinId="53" customBuiltin="true"/>
    <cellStyle name="Salida 2 2 5 9 4" xfId="0" builtinId="53" customBuiltin="true"/>
    <cellStyle name="Salida 2 2 6" xfId="0" builtinId="53" customBuiltin="true"/>
    <cellStyle name="Salida 2 2 6 10" xfId="0" builtinId="53" customBuiltin="true"/>
    <cellStyle name="Salida 2 2 6 10 2" xfId="0" builtinId="53" customBuiltin="true"/>
    <cellStyle name="Salida 2 2 6 10 3" xfId="0" builtinId="53" customBuiltin="true"/>
    <cellStyle name="Salida 2 2 6 10 4" xfId="0" builtinId="53" customBuiltin="true"/>
    <cellStyle name="Salida 2 2 6 11" xfId="0" builtinId="53" customBuiltin="true"/>
    <cellStyle name="Salida 2 2 6 12" xfId="0" builtinId="53" customBuiltin="true"/>
    <cellStyle name="Salida 2 2 6 13" xfId="0" builtinId="53" customBuiltin="true"/>
    <cellStyle name="Salida 2 2 6 14" xfId="0" builtinId="53" customBuiltin="true"/>
    <cellStyle name="Salida 2 2 6 2" xfId="0" builtinId="53" customBuiltin="true"/>
    <cellStyle name="Salida 2 2 6 2 2" xfId="0" builtinId="53" customBuiltin="true"/>
    <cellStyle name="Salida 2 2 6 2 2 2" xfId="0" builtinId="53" customBuiltin="true"/>
    <cellStyle name="Salida 2 2 6 2 2 2 2" xfId="0" builtinId="53" customBuiltin="true"/>
    <cellStyle name="Salida 2 2 6 2 2 2 3" xfId="0" builtinId="53" customBuiltin="true"/>
    <cellStyle name="Salida 2 2 6 2 2 2 4" xfId="0" builtinId="53" customBuiltin="true"/>
    <cellStyle name="Salida 2 2 6 2 2 3" xfId="0" builtinId="53" customBuiltin="true"/>
    <cellStyle name="Salida 2 2 6 2 2 3 2" xfId="0" builtinId="53" customBuiltin="true"/>
    <cellStyle name="Salida 2 2 6 2 2 3 3" xfId="0" builtinId="53" customBuiltin="true"/>
    <cellStyle name="Salida 2 2 6 2 2 3 4" xfId="0" builtinId="53" customBuiltin="true"/>
    <cellStyle name="Salida 2 2 6 2 2 4" xfId="0" builtinId="53" customBuiltin="true"/>
    <cellStyle name="Salida 2 2 6 2 2 5" xfId="0" builtinId="53" customBuiltin="true"/>
    <cellStyle name="Salida 2 2 6 2 2 6" xfId="0" builtinId="53" customBuiltin="true"/>
    <cellStyle name="Salida 2 2 6 2 2 7" xfId="0" builtinId="53" customBuiltin="true"/>
    <cellStyle name="Salida 2 2 6 2 3" xfId="0" builtinId="53" customBuiltin="true"/>
    <cellStyle name="Salida 2 2 6 2 3 2" xfId="0" builtinId="53" customBuiltin="true"/>
    <cellStyle name="Salida 2 2 6 2 3 2 2" xfId="0" builtinId="53" customBuiltin="true"/>
    <cellStyle name="Salida 2 2 6 2 3 2 3" xfId="0" builtinId="53" customBuiltin="true"/>
    <cellStyle name="Salida 2 2 6 2 3 2 4" xfId="0" builtinId="53" customBuiltin="true"/>
    <cellStyle name="Salida 2 2 6 2 3 3" xfId="0" builtinId="53" customBuiltin="true"/>
    <cellStyle name="Salida 2 2 6 2 3 3 2" xfId="0" builtinId="53" customBuiltin="true"/>
    <cellStyle name="Salida 2 2 6 2 3 3 3" xfId="0" builtinId="53" customBuiltin="true"/>
    <cellStyle name="Salida 2 2 6 2 3 3 4" xfId="0" builtinId="53" customBuiltin="true"/>
    <cellStyle name="Salida 2 2 6 2 3 4" xfId="0" builtinId="53" customBuiltin="true"/>
    <cellStyle name="Salida 2 2 6 2 3 5" xfId="0" builtinId="53" customBuiltin="true"/>
    <cellStyle name="Salida 2 2 6 2 3 6" xfId="0" builtinId="53" customBuiltin="true"/>
    <cellStyle name="Salida 2 2 6 2 3 7" xfId="0" builtinId="53" customBuiltin="true"/>
    <cellStyle name="Salida 2 2 6 2 4" xfId="0" builtinId="53" customBuiltin="true"/>
    <cellStyle name="Salida 2 2 6 2 4 2" xfId="0" builtinId="53" customBuiltin="true"/>
    <cellStyle name="Salida 2 2 6 2 4 3" xfId="0" builtinId="53" customBuiltin="true"/>
    <cellStyle name="Salida 2 2 6 2 4 4" xfId="0" builtinId="53" customBuiltin="true"/>
    <cellStyle name="Salida 2 2 6 2 5" xfId="0" builtinId="53" customBuiltin="true"/>
    <cellStyle name="Salida 2 2 6 2 5 2" xfId="0" builtinId="53" customBuiltin="true"/>
    <cellStyle name="Salida 2 2 6 2 5 3" xfId="0" builtinId="53" customBuiltin="true"/>
    <cellStyle name="Salida 2 2 6 2 5 4" xfId="0" builtinId="53" customBuiltin="true"/>
    <cellStyle name="Salida 2 2 6 2 6" xfId="0" builtinId="53" customBuiltin="true"/>
    <cellStyle name="Salida 2 2 6 2 7" xfId="0" builtinId="53" customBuiltin="true"/>
    <cellStyle name="Salida 2 2 6 2 8" xfId="0" builtinId="53" customBuiltin="true"/>
    <cellStyle name="Salida 2 2 6 2 9" xfId="0" builtinId="53" customBuiltin="true"/>
    <cellStyle name="Salida 2 2 6 3" xfId="0" builtinId="53" customBuiltin="true"/>
    <cellStyle name="Salida 2 2 6 3 2" xfId="0" builtinId="53" customBuiltin="true"/>
    <cellStyle name="Salida 2 2 6 3 2 2" xfId="0" builtinId="53" customBuiltin="true"/>
    <cellStyle name="Salida 2 2 6 3 2 2 2" xfId="0" builtinId="53" customBuiltin="true"/>
    <cellStyle name="Salida 2 2 6 3 2 2 3" xfId="0" builtinId="53" customBuiltin="true"/>
    <cellStyle name="Salida 2 2 6 3 2 2 4" xfId="0" builtinId="53" customBuiltin="true"/>
    <cellStyle name="Salida 2 2 6 3 2 3" xfId="0" builtinId="53" customBuiltin="true"/>
    <cellStyle name="Salida 2 2 6 3 2 3 2" xfId="0" builtinId="53" customBuiltin="true"/>
    <cellStyle name="Salida 2 2 6 3 2 3 3" xfId="0" builtinId="53" customBuiltin="true"/>
    <cellStyle name="Salida 2 2 6 3 2 3 4" xfId="0" builtinId="53" customBuiltin="true"/>
    <cellStyle name="Salida 2 2 6 3 2 4" xfId="0" builtinId="53" customBuiltin="true"/>
    <cellStyle name="Salida 2 2 6 3 2 5" xfId="0" builtinId="53" customBuiltin="true"/>
    <cellStyle name="Salida 2 2 6 3 2 6" xfId="0" builtinId="53" customBuiltin="true"/>
    <cellStyle name="Salida 2 2 6 3 2 7" xfId="0" builtinId="53" customBuiltin="true"/>
    <cellStyle name="Salida 2 2 6 3 3" xfId="0" builtinId="53" customBuiltin="true"/>
    <cellStyle name="Salida 2 2 6 3 3 2" xfId="0" builtinId="53" customBuiltin="true"/>
    <cellStyle name="Salida 2 2 6 3 3 3" xfId="0" builtinId="53" customBuiltin="true"/>
    <cellStyle name="Salida 2 2 6 3 3 4" xfId="0" builtinId="53" customBuiltin="true"/>
    <cellStyle name="Salida 2 2 6 3 4" xfId="0" builtinId="53" customBuiltin="true"/>
    <cellStyle name="Salida 2 2 6 3 4 2" xfId="0" builtinId="53" customBuiltin="true"/>
    <cellStyle name="Salida 2 2 6 3 4 3" xfId="0" builtinId="53" customBuiltin="true"/>
    <cellStyle name="Salida 2 2 6 3 4 4" xfId="0" builtinId="53" customBuiltin="true"/>
    <cellStyle name="Salida 2 2 6 3 5" xfId="0" builtinId="53" customBuiltin="true"/>
    <cellStyle name="Salida 2 2 6 3 6" xfId="0" builtinId="53" customBuiltin="true"/>
    <cellStyle name="Salida 2 2 6 3 7" xfId="0" builtinId="53" customBuiltin="true"/>
    <cellStyle name="Salida 2 2 6 3 8" xfId="0" builtinId="53" customBuiltin="true"/>
    <cellStyle name="Salida 2 2 6 4" xfId="0" builtinId="53" customBuiltin="true"/>
    <cellStyle name="Salida 2 2 6 4 2" xfId="0" builtinId="53" customBuiltin="true"/>
    <cellStyle name="Salida 2 2 6 4 2 2" xfId="0" builtinId="53" customBuiltin="true"/>
    <cellStyle name="Salida 2 2 6 4 2 2 2" xfId="0" builtinId="53" customBuiltin="true"/>
    <cellStyle name="Salida 2 2 6 4 2 2 3" xfId="0" builtinId="53" customBuiltin="true"/>
    <cellStyle name="Salida 2 2 6 4 2 2 4" xfId="0" builtinId="53" customBuiltin="true"/>
    <cellStyle name="Salida 2 2 6 4 2 3" xfId="0" builtinId="53" customBuiltin="true"/>
    <cellStyle name="Salida 2 2 6 4 2 3 2" xfId="0" builtinId="53" customBuiltin="true"/>
    <cellStyle name="Salida 2 2 6 4 2 3 3" xfId="0" builtinId="53" customBuiltin="true"/>
    <cellStyle name="Salida 2 2 6 4 2 3 4" xfId="0" builtinId="53" customBuiltin="true"/>
    <cellStyle name="Salida 2 2 6 4 2 4" xfId="0" builtinId="53" customBuiltin="true"/>
    <cellStyle name="Salida 2 2 6 4 2 5" xfId="0" builtinId="53" customBuiltin="true"/>
    <cellStyle name="Salida 2 2 6 4 2 6" xfId="0" builtinId="53" customBuiltin="true"/>
    <cellStyle name="Salida 2 2 6 4 2 7" xfId="0" builtinId="53" customBuiltin="true"/>
    <cellStyle name="Salida 2 2 6 4 3" xfId="0" builtinId="53" customBuiltin="true"/>
    <cellStyle name="Salida 2 2 6 4 3 2" xfId="0" builtinId="53" customBuiltin="true"/>
    <cellStyle name="Salida 2 2 6 4 3 3" xfId="0" builtinId="53" customBuiltin="true"/>
    <cellStyle name="Salida 2 2 6 4 3 4" xfId="0" builtinId="53" customBuiltin="true"/>
    <cellStyle name="Salida 2 2 6 4 4" xfId="0" builtinId="53" customBuiltin="true"/>
    <cellStyle name="Salida 2 2 6 4 4 2" xfId="0" builtinId="53" customBuiltin="true"/>
    <cellStyle name="Salida 2 2 6 4 4 3" xfId="0" builtinId="53" customBuiltin="true"/>
    <cellStyle name="Salida 2 2 6 4 4 4" xfId="0" builtinId="53" customBuiltin="true"/>
    <cellStyle name="Salida 2 2 6 4 5" xfId="0" builtinId="53" customBuiltin="true"/>
    <cellStyle name="Salida 2 2 6 4 6" xfId="0" builtinId="53" customBuiltin="true"/>
    <cellStyle name="Salida 2 2 6 4 7" xfId="0" builtinId="53" customBuiltin="true"/>
    <cellStyle name="Salida 2 2 6 4 8" xfId="0" builtinId="53" customBuiltin="true"/>
    <cellStyle name="Salida 2 2 6 5" xfId="0" builtinId="53" customBuiltin="true"/>
    <cellStyle name="Salida 2 2 6 5 2" xfId="0" builtinId="53" customBuiltin="true"/>
    <cellStyle name="Salida 2 2 6 5 2 2" xfId="0" builtinId="53" customBuiltin="true"/>
    <cellStyle name="Salida 2 2 6 5 2 2 2" xfId="0" builtinId="53" customBuiltin="true"/>
    <cellStyle name="Salida 2 2 6 5 2 2 3" xfId="0" builtinId="53" customBuiltin="true"/>
    <cellStyle name="Salida 2 2 6 5 2 2 4" xfId="0" builtinId="53" customBuiltin="true"/>
    <cellStyle name="Salida 2 2 6 5 2 3" xfId="0" builtinId="53" customBuiltin="true"/>
    <cellStyle name="Salida 2 2 6 5 2 3 2" xfId="0" builtinId="53" customBuiltin="true"/>
    <cellStyle name="Salida 2 2 6 5 2 3 3" xfId="0" builtinId="53" customBuiltin="true"/>
    <cellStyle name="Salida 2 2 6 5 2 3 4" xfId="0" builtinId="53" customBuiltin="true"/>
    <cellStyle name="Salida 2 2 6 5 2 4" xfId="0" builtinId="53" customBuiltin="true"/>
    <cellStyle name="Salida 2 2 6 5 2 5" xfId="0" builtinId="53" customBuiltin="true"/>
    <cellStyle name="Salida 2 2 6 5 2 6" xfId="0" builtinId="53" customBuiltin="true"/>
    <cellStyle name="Salida 2 2 6 5 2 7" xfId="0" builtinId="53" customBuiltin="true"/>
    <cellStyle name="Salida 2 2 6 5 3" xfId="0" builtinId="53" customBuiltin="true"/>
    <cellStyle name="Salida 2 2 6 5 3 2" xfId="0" builtinId="53" customBuiltin="true"/>
    <cellStyle name="Salida 2 2 6 5 3 3" xfId="0" builtinId="53" customBuiltin="true"/>
    <cellStyle name="Salida 2 2 6 5 3 4" xfId="0" builtinId="53" customBuiltin="true"/>
    <cellStyle name="Salida 2 2 6 5 4" xfId="0" builtinId="53" customBuiltin="true"/>
    <cellStyle name="Salida 2 2 6 5 4 2" xfId="0" builtinId="53" customBuiltin="true"/>
    <cellStyle name="Salida 2 2 6 5 4 3" xfId="0" builtinId="53" customBuiltin="true"/>
    <cellStyle name="Salida 2 2 6 5 4 4" xfId="0" builtinId="53" customBuiltin="true"/>
    <cellStyle name="Salida 2 2 6 5 5" xfId="0" builtinId="53" customBuiltin="true"/>
    <cellStyle name="Salida 2 2 6 5 6" xfId="0" builtinId="53" customBuiltin="true"/>
    <cellStyle name="Salida 2 2 6 5 7" xfId="0" builtinId="53" customBuiltin="true"/>
    <cellStyle name="Salida 2 2 6 5 8" xfId="0" builtinId="53" customBuiltin="true"/>
    <cellStyle name="Salida 2 2 6 6" xfId="0" builtinId="53" customBuiltin="true"/>
    <cellStyle name="Salida 2 2 6 6 2" xfId="0" builtinId="53" customBuiltin="true"/>
    <cellStyle name="Salida 2 2 6 6 2 2" xfId="0" builtinId="53" customBuiltin="true"/>
    <cellStyle name="Salida 2 2 6 6 2 2 2" xfId="0" builtinId="53" customBuiltin="true"/>
    <cellStyle name="Salida 2 2 6 6 2 2 3" xfId="0" builtinId="53" customBuiltin="true"/>
    <cellStyle name="Salida 2 2 6 6 2 2 4" xfId="0" builtinId="53" customBuiltin="true"/>
    <cellStyle name="Salida 2 2 6 6 2 3" xfId="0" builtinId="53" customBuiltin="true"/>
    <cellStyle name="Salida 2 2 6 6 2 3 2" xfId="0" builtinId="53" customBuiltin="true"/>
    <cellStyle name="Salida 2 2 6 6 2 3 3" xfId="0" builtinId="53" customBuiltin="true"/>
    <cellStyle name="Salida 2 2 6 6 2 3 4" xfId="0" builtinId="53" customBuiltin="true"/>
    <cellStyle name="Salida 2 2 6 6 2 4" xfId="0" builtinId="53" customBuiltin="true"/>
    <cellStyle name="Salida 2 2 6 6 2 5" xfId="0" builtinId="53" customBuiltin="true"/>
    <cellStyle name="Salida 2 2 6 6 2 6" xfId="0" builtinId="53" customBuiltin="true"/>
    <cellStyle name="Salida 2 2 6 6 2 7" xfId="0" builtinId="53" customBuiltin="true"/>
    <cellStyle name="Salida 2 2 6 6 3" xfId="0" builtinId="53" customBuiltin="true"/>
    <cellStyle name="Salida 2 2 6 6 3 2" xfId="0" builtinId="53" customBuiltin="true"/>
    <cellStyle name="Salida 2 2 6 6 3 3" xfId="0" builtinId="53" customBuiltin="true"/>
    <cellStyle name="Salida 2 2 6 6 3 4" xfId="0" builtinId="53" customBuiltin="true"/>
    <cellStyle name="Salida 2 2 6 6 4" xfId="0" builtinId="53" customBuiltin="true"/>
    <cellStyle name="Salida 2 2 6 6 4 2" xfId="0" builtinId="53" customBuiltin="true"/>
    <cellStyle name="Salida 2 2 6 6 4 3" xfId="0" builtinId="53" customBuiltin="true"/>
    <cellStyle name="Salida 2 2 6 6 4 4" xfId="0" builtinId="53" customBuiltin="true"/>
    <cellStyle name="Salida 2 2 6 6 5" xfId="0" builtinId="53" customBuiltin="true"/>
    <cellStyle name="Salida 2 2 6 6 6" xfId="0" builtinId="53" customBuiltin="true"/>
    <cellStyle name="Salida 2 2 6 6 7" xfId="0" builtinId="53" customBuiltin="true"/>
    <cellStyle name="Salida 2 2 6 6 8" xfId="0" builtinId="53" customBuiltin="true"/>
    <cellStyle name="Salida 2 2 6 7" xfId="0" builtinId="53" customBuiltin="true"/>
    <cellStyle name="Salida 2 2 6 7 2" xfId="0" builtinId="53" customBuiltin="true"/>
    <cellStyle name="Salida 2 2 6 7 2 2" xfId="0" builtinId="53" customBuiltin="true"/>
    <cellStyle name="Salida 2 2 6 7 2 3" xfId="0" builtinId="53" customBuiltin="true"/>
    <cellStyle name="Salida 2 2 6 7 2 4" xfId="0" builtinId="53" customBuiltin="true"/>
    <cellStyle name="Salida 2 2 6 7 3" xfId="0" builtinId="53" customBuiltin="true"/>
    <cellStyle name="Salida 2 2 6 7 3 2" xfId="0" builtinId="53" customBuiltin="true"/>
    <cellStyle name="Salida 2 2 6 7 3 3" xfId="0" builtinId="53" customBuiltin="true"/>
    <cellStyle name="Salida 2 2 6 7 3 4" xfId="0" builtinId="53" customBuiltin="true"/>
    <cellStyle name="Salida 2 2 6 7 4" xfId="0" builtinId="53" customBuiltin="true"/>
    <cellStyle name="Salida 2 2 6 7 5" xfId="0" builtinId="53" customBuiltin="true"/>
    <cellStyle name="Salida 2 2 6 7 6" xfId="0" builtinId="53" customBuiltin="true"/>
    <cellStyle name="Salida 2 2 6 7 7" xfId="0" builtinId="53" customBuiltin="true"/>
    <cellStyle name="Salida 2 2 6 8" xfId="0" builtinId="53" customBuiltin="true"/>
    <cellStyle name="Salida 2 2 6 8 2" xfId="0" builtinId="53" customBuiltin="true"/>
    <cellStyle name="Salida 2 2 6 8 3" xfId="0" builtinId="53" customBuiltin="true"/>
    <cellStyle name="Salida 2 2 6 8 4" xfId="0" builtinId="53" customBuiltin="true"/>
    <cellStyle name="Salida 2 2 6 9" xfId="0" builtinId="53" customBuiltin="true"/>
    <cellStyle name="Salida 2 2 6 9 2" xfId="0" builtinId="53" customBuiltin="true"/>
    <cellStyle name="Salida 2 2 6 9 3" xfId="0" builtinId="53" customBuiltin="true"/>
    <cellStyle name="Salida 2 2 6 9 4" xfId="0" builtinId="53" customBuiltin="true"/>
    <cellStyle name="Salida 2 2 7" xfId="0" builtinId="53" customBuiltin="true"/>
    <cellStyle name="Salida 2 2 7 10" xfId="0" builtinId="53" customBuiltin="true"/>
    <cellStyle name="Salida 2 2 7 10 2" xfId="0" builtinId="53" customBuiltin="true"/>
    <cellStyle name="Salida 2 2 7 10 3" xfId="0" builtinId="53" customBuiltin="true"/>
    <cellStyle name="Salida 2 2 7 10 4" xfId="0" builtinId="53" customBuiltin="true"/>
    <cellStyle name="Salida 2 2 7 11" xfId="0" builtinId="53" customBuiltin="true"/>
    <cellStyle name="Salida 2 2 7 12" xfId="0" builtinId="53" customBuiltin="true"/>
    <cellStyle name="Salida 2 2 7 13" xfId="0" builtinId="53" customBuiltin="true"/>
    <cellStyle name="Salida 2 2 7 14" xfId="0" builtinId="53" customBuiltin="true"/>
    <cellStyle name="Salida 2 2 7 2" xfId="0" builtinId="53" customBuiltin="true"/>
    <cellStyle name="Salida 2 2 7 2 2" xfId="0" builtinId="53" customBuiltin="true"/>
    <cellStyle name="Salida 2 2 7 2 2 2" xfId="0" builtinId="53" customBuiltin="true"/>
    <cellStyle name="Salida 2 2 7 2 2 2 2" xfId="0" builtinId="53" customBuiltin="true"/>
    <cellStyle name="Salida 2 2 7 2 2 2 3" xfId="0" builtinId="53" customBuiltin="true"/>
    <cellStyle name="Salida 2 2 7 2 2 2 4" xfId="0" builtinId="53" customBuiltin="true"/>
    <cellStyle name="Salida 2 2 7 2 2 3" xfId="0" builtinId="53" customBuiltin="true"/>
    <cellStyle name="Salida 2 2 7 2 2 3 2" xfId="0" builtinId="53" customBuiltin="true"/>
    <cellStyle name="Salida 2 2 7 2 2 3 3" xfId="0" builtinId="53" customBuiltin="true"/>
    <cellStyle name="Salida 2 2 7 2 2 3 4" xfId="0" builtinId="53" customBuiltin="true"/>
    <cellStyle name="Salida 2 2 7 2 2 4" xfId="0" builtinId="53" customBuiltin="true"/>
    <cellStyle name="Salida 2 2 7 2 2 5" xfId="0" builtinId="53" customBuiltin="true"/>
    <cellStyle name="Salida 2 2 7 2 2 6" xfId="0" builtinId="53" customBuiltin="true"/>
    <cellStyle name="Salida 2 2 7 2 2 7" xfId="0" builtinId="53" customBuiltin="true"/>
    <cellStyle name="Salida 2 2 7 2 3" xfId="0" builtinId="53" customBuiltin="true"/>
    <cellStyle name="Salida 2 2 7 2 3 2" xfId="0" builtinId="53" customBuiltin="true"/>
    <cellStyle name="Salida 2 2 7 2 3 2 2" xfId="0" builtinId="53" customBuiltin="true"/>
    <cellStyle name="Salida 2 2 7 2 3 2 3" xfId="0" builtinId="53" customBuiltin="true"/>
    <cellStyle name="Salida 2 2 7 2 3 2 4" xfId="0" builtinId="53" customBuiltin="true"/>
    <cellStyle name="Salida 2 2 7 2 3 3" xfId="0" builtinId="53" customBuiltin="true"/>
    <cellStyle name="Salida 2 2 7 2 3 3 2" xfId="0" builtinId="53" customBuiltin="true"/>
    <cellStyle name="Salida 2 2 7 2 3 3 3" xfId="0" builtinId="53" customBuiltin="true"/>
    <cellStyle name="Salida 2 2 7 2 3 3 4" xfId="0" builtinId="53" customBuiltin="true"/>
    <cellStyle name="Salida 2 2 7 2 3 4" xfId="0" builtinId="53" customBuiltin="true"/>
    <cellStyle name="Salida 2 2 7 2 3 5" xfId="0" builtinId="53" customBuiltin="true"/>
    <cellStyle name="Salida 2 2 7 2 3 6" xfId="0" builtinId="53" customBuiltin="true"/>
    <cellStyle name="Salida 2 2 7 2 3 7" xfId="0" builtinId="53" customBuiltin="true"/>
    <cellStyle name="Salida 2 2 7 2 4" xfId="0" builtinId="53" customBuiltin="true"/>
    <cellStyle name="Salida 2 2 7 2 4 2" xfId="0" builtinId="53" customBuiltin="true"/>
    <cellStyle name="Salida 2 2 7 2 4 3" xfId="0" builtinId="53" customBuiltin="true"/>
    <cellStyle name="Salida 2 2 7 2 4 4" xfId="0" builtinId="53" customBuiltin="true"/>
    <cellStyle name="Salida 2 2 7 2 5" xfId="0" builtinId="53" customBuiltin="true"/>
    <cellStyle name="Salida 2 2 7 2 5 2" xfId="0" builtinId="53" customBuiltin="true"/>
    <cellStyle name="Salida 2 2 7 2 5 3" xfId="0" builtinId="53" customBuiltin="true"/>
    <cellStyle name="Salida 2 2 7 2 5 4" xfId="0" builtinId="53" customBuiltin="true"/>
    <cellStyle name="Salida 2 2 7 2 6" xfId="0" builtinId="53" customBuiltin="true"/>
    <cellStyle name="Salida 2 2 7 2 7" xfId="0" builtinId="53" customBuiltin="true"/>
    <cellStyle name="Salida 2 2 7 2 8" xfId="0" builtinId="53" customBuiltin="true"/>
    <cellStyle name="Salida 2 2 7 2 9" xfId="0" builtinId="53" customBuiltin="true"/>
    <cellStyle name="Salida 2 2 7 3" xfId="0" builtinId="53" customBuiltin="true"/>
    <cellStyle name="Salida 2 2 7 3 2" xfId="0" builtinId="53" customBuiltin="true"/>
    <cellStyle name="Salida 2 2 7 3 2 2" xfId="0" builtinId="53" customBuiltin="true"/>
    <cellStyle name="Salida 2 2 7 3 2 2 2" xfId="0" builtinId="53" customBuiltin="true"/>
    <cellStyle name="Salida 2 2 7 3 2 2 3" xfId="0" builtinId="53" customBuiltin="true"/>
    <cellStyle name="Salida 2 2 7 3 2 2 4" xfId="0" builtinId="53" customBuiltin="true"/>
    <cellStyle name="Salida 2 2 7 3 2 3" xfId="0" builtinId="53" customBuiltin="true"/>
    <cellStyle name="Salida 2 2 7 3 2 3 2" xfId="0" builtinId="53" customBuiltin="true"/>
    <cellStyle name="Salida 2 2 7 3 2 3 3" xfId="0" builtinId="53" customBuiltin="true"/>
    <cellStyle name="Salida 2 2 7 3 2 3 4" xfId="0" builtinId="53" customBuiltin="true"/>
    <cellStyle name="Salida 2 2 7 3 2 4" xfId="0" builtinId="53" customBuiltin="true"/>
    <cellStyle name="Salida 2 2 7 3 2 5" xfId="0" builtinId="53" customBuiltin="true"/>
    <cellStyle name="Salida 2 2 7 3 2 6" xfId="0" builtinId="53" customBuiltin="true"/>
    <cellStyle name="Salida 2 2 7 3 2 7" xfId="0" builtinId="53" customBuiltin="true"/>
    <cellStyle name="Salida 2 2 7 3 3" xfId="0" builtinId="53" customBuiltin="true"/>
    <cellStyle name="Salida 2 2 7 3 3 2" xfId="0" builtinId="53" customBuiltin="true"/>
    <cellStyle name="Salida 2 2 7 3 3 3" xfId="0" builtinId="53" customBuiltin="true"/>
    <cellStyle name="Salida 2 2 7 3 3 4" xfId="0" builtinId="53" customBuiltin="true"/>
    <cellStyle name="Salida 2 2 7 3 4" xfId="0" builtinId="53" customBuiltin="true"/>
    <cellStyle name="Salida 2 2 7 3 4 2" xfId="0" builtinId="53" customBuiltin="true"/>
    <cellStyle name="Salida 2 2 7 3 4 3" xfId="0" builtinId="53" customBuiltin="true"/>
    <cellStyle name="Salida 2 2 7 3 4 4" xfId="0" builtinId="53" customBuiltin="true"/>
    <cellStyle name="Salida 2 2 7 3 5" xfId="0" builtinId="53" customBuiltin="true"/>
    <cellStyle name="Salida 2 2 7 3 6" xfId="0" builtinId="53" customBuiltin="true"/>
    <cellStyle name="Salida 2 2 7 3 7" xfId="0" builtinId="53" customBuiltin="true"/>
    <cellStyle name="Salida 2 2 7 3 8" xfId="0" builtinId="53" customBuiltin="true"/>
    <cellStyle name="Salida 2 2 7 4" xfId="0" builtinId="53" customBuiltin="true"/>
    <cellStyle name="Salida 2 2 7 4 2" xfId="0" builtinId="53" customBuiltin="true"/>
    <cellStyle name="Salida 2 2 7 4 2 2" xfId="0" builtinId="53" customBuiltin="true"/>
    <cellStyle name="Salida 2 2 7 4 2 2 2" xfId="0" builtinId="53" customBuiltin="true"/>
    <cellStyle name="Salida 2 2 7 4 2 2 3" xfId="0" builtinId="53" customBuiltin="true"/>
    <cellStyle name="Salida 2 2 7 4 2 2 4" xfId="0" builtinId="53" customBuiltin="true"/>
    <cellStyle name="Salida 2 2 7 4 2 3" xfId="0" builtinId="53" customBuiltin="true"/>
    <cellStyle name="Salida 2 2 7 4 2 3 2" xfId="0" builtinId="53" customBuiltin="true"/>
    <cellStyle name="Salida 2 2 7 4 2 3 3" xfId="0" builtinId="53" customBuiltin="true"/>
    <cellStyle name="Salida 2 2 7 4 2 3 4" xfId="0" builtinId="53" customBuiltin="true"/>
    <cellStyle name="Salida 2 2 7 4 2 4" xfId="0" builtinId="53" customBuiltin="true"/>
    <cellStyle name="Salida 2 2 7 4 2 5" xfId="0" builtinId="53" customBuiltin="true"/>
    <cellStyle name="Salida 2 2 7 4 2 6" xfId="0" builtinId="53" customBuiltin="true"/>
    <cellStyle name="Salida 2 2 7 4 2 7" xfId="0" builtinId="53" customBuiltin="true"/>
    <cellStyle name="Salida 2 2 7 4 3" xfId="0" builtinId="53" customBuiltin="true"/>
    <cellStyle name="Salida 2 2 7 4 3 2" xfId="0" builtinId="53" customBuiltin="true"/>
    <cellStyle name="Salida 2 2 7 4 3 3" xfId="0" builtinId="53" customBuiltin="true"/>
    <cellStyle name="Salida 2 2 7 4 3 4" xfId="0" builtinId="53" customBuiltin="true"/>
    <cellStyle name="Salida 2 2 7 4 4" xfId="0" builtinId="53" customBuiltin="true"/>
    <cellStyle name="Salida 2 2 7 4 4 2" xfId="0" builtinId="53" customBuiltin="true"/>
    <cellStyle name="Salida 2 2 7 4 4 3" xfId="0" builtinId="53" customBuiltin="true"/>
    <cellStyle name="Salida 2 2 7 4 4 4" xfId="0" builtinId="53" customBuiltin="true"/>
    <cellStyle name="Salida 2 2 7 4 5" xfId="0" builtinId="53" customBuiltin="true"/>
    <cellStyle name="Salida 2 2 7 4 6" xfId="0" builtinId="53" customBuiltin="true"/>
    <cellStyle name="Salida 2 2 7 4 7" xfId="0" builtinId="53" customBuiltin="true"/>
    <cellStyle name="Salida 2 2 7 4 8" xfId="0" builtinId="53" customBuiltin="true"/>
    <cellStyle name="Salida 2 2 7 5" xfId="0" builtinId="53" customBuiltin="true"/>
    <cellStyle name="Salida 2 2 7 5 2" xfId="0" builtinId="53" customBuiltin="true"/>
    <cellStyle name="Salida 2 2 7 5 2 2" xfId="0" builtinId="53" customBuiltin="true"/>
    <cellStyle name="Salida 2 2 7 5 2 2 2" xfId="0" builtinId="53" customBuiltin="true"/>
    <cellStyle name="Salida 2 2 7 5 2 2 3" xfId="0" builtinId="53" customBuiltin="true"/>
    <cellStyle name="Salida 2 2 7 5 2 2 4" xfId="0" builtinId="53" customBuiltin="true"/>
    <cellStyle name="Salida 2 2 7 5 2 3" xfId="0" builtinId="53" customBuiltin="true"/>
    <cellStyle name="Salida 2 2 7 5 2 3 2" xfId="0" builtinId="53" customBuiltin="true"/>
    <cellStyle name="Salida 2 2 7 5 2 3 3" xfId="0" builtinId="53" customBuiltin="true"/>
    <cellStyle name="Salida 2 2 7 5 2 3 4" xfId="0" builtinId="53" customBuiltin="true"/>
    <cellStyle name="Salida 2 2 7 5 2 4" xfId="0" builtinId="53" customBuiltin="true"/>
    <cellStyle name="Salida 2 2 7 5 2 5" xfId="0" builtinId="53" customBuiltin="true"/>
    <cellStyle name="Salida 2 2 7 5 2 6" xfId="0" builtinId="53" customBuiltin="true"/>
    <cellStyle name="Salida 2 2 7 5 2 7" xfId="0" builtinId="53" customBuiltin="true"/>
    <cellStyle name="Salida 2 2 7 5 3" xfId="0" builtinId="53" customBuiltin="true"/>
    <cellStyle name="Salida 2 2 7 5 3 2" xfId="0" builtinId="53" customBuiltin="true"/>
    <cellStyle name="Salida 2 2 7 5 3 3" xfId="0" builtinId="53" customBuiltin="true"/>
    <cellStyle name="Salida 2 2 7 5 3 4" xfId="0" builtinId="53" customBuiltin="true"/>
    <cellStyle name="Salida 2 2 7 5 4" xfId="0" builtinId="53" customBuiltin="true"/>
    <cellStyle name="Salida 2 2 7 5 4 2" xfId="0" builtinId="53" customBuiltin="true"/>
    <cellStyle name="Salida 2 2 7 5 4 3" xfId="0" builtinId="53" customBuiltin="true"/>
    <cellStyle name="Salida 2 2 7 5 4 4" xfId="0" builtinId="53" customBuiltin="true"/>
    <cellStyle name="Salida 2 2 7 5 5" xfId="0" builtinId="53" customBuiltin="true"/>
    <cellStyle name="Salida 2 2 7 5 6" xfId="0" builtinId="53" customBuiltin="true"/>
    <cellStyle name="Salida 2 2 7 5 7" xfId="0" builtinId="53" customBuiltin="true"/>
    <cellStyle name="Salida 2 2 7 5 8" xfId="0" builtinId="53" customBuiltin="true"/>
    <cellStyle name="Salida 2 2 7 6" xfId="0" builtinId="53" customBuiltin="true"/>
    <cellStyle name="Salida 2 2 7 6 2" xfId="0" builtinId="53" customBuiltin="true"/>
    <cellStyle name="Salida 2 2 7 6 2 2" xfId="0" builtinId="53" customBuiltin="true"/>
    <cellStyle name="Salida 2 2 7 6 2 2 2" xfId="0" builtinId="53" customBuiltin="true"/>
    <cellStyle name="Salida 2 2 7 6 2 2 3" xfId="0" builtinId="53" customBuiltin="true"/>
    <cellStyle name="Salida 2 2 7 6 2 2 4" xfId="0" builtinId="53" customBuiltin="true"/>
    <cellStyle name="Salida 2 2 7 6 2 3" xfId="0" builtinId="53" customBuiltin="true"/>
    <cellStyle name="Salida 2 2 7 6 2 3 2" xfId="0" builtinId="53" customBuiltin="true"/>
    <cellStyle name="Salida 2 2 7 6 2 3 3" xfId="0" builtinId="53" customBuiltin="true"/>
    <cellStyle name="Salida 2 2 7 6 2 3 4" xfId="0" builtinId="53" customBuiltin="true"/>
    <cellStyle name="Salida 2 2 7 6 2 4" xfId="0" builtinId="53" customBuiltin="true"/>
    <cellStyle name="Salida 2 2 7 6 2 5" xfId="0" builtinId="53" customBuiltin="true"/>
    <cellStyle name="Salida 2 2 7 6 2 6" xfId="0" builtinId="53" customBuiltin="true"/>
    <cellStyle name="Salida 2 2 7 6 2 7" xfId="0" builtinId="53" customBuiltin="true"/>
    <cellStyle name="Salida 2 2 7 6 3" xfId="0" builtinId="53" customBuiltin="true"/>
    <cellStyle name="Salida 2 2 7 6 3 2" xfId="0" builtinId="53" customBuiltin="true"/>
    <cellStyle name="Salida 2 2 7 6 3 3" xfId="0" builtinId="53" customBuiltin="true"/>
    <cellStyle name="Salida 2 2 7 6 3 4" xfId="0" builtinId="53" customBuiltin="true"/>
    <cellStyle name="Salida 2 2 7 6 4" xfId="0" builtinId="53" customBuiltin="true"/>
    <cellStyle name="Salida 2 2 7 6 4 2" xfId="0" builtinId="53" customBuiltin="true"/>
    <cellStyle name="Salida 2 2 7 6 4 3" xfId="0" builtinId="53" customBuiltin="true"/>
    <cellStyle name="Salida 2 2 7 6 4 4" xfId="0" builtinId="53" customBuiltin="true"/>
    <cellStyle name="Salida 2 2 7 6 5" xfId="0" builtinId="53" customBuiltin="true"/>
    <cellStyle name="Salida 2 2 7 6 6" xfId="0" builtinId="53" customBuiltin="true"/>
    <cellStyle name="Salida 2 2 7 6 7" xfId="0" builtinId="53" customBuiltin="true"/>
    <cellStyle name="Salida 2 2 7 6 8" xfId="0" builtinId="53" customBuiltin="true"/>
    <cellStyle name="Salida 2 2 7 7" xfId="0" builtinId="53" customBuiltin="true"/>
    <cellStyle name="Salida 2 2 7 7 2" xfId="0" builtinId="53" customBuiltin="true"/>
    <cellStyle name="Salida 2 2 7 7 2 2" xfId="0" builtinId="53" customBuiltin="true"/>
    <cellStyle name="Salida 2 2 7 7 2 3" xfId="0" builtinId="53" customBuiltin="true"/>
    <cellStyle name="Salida 2 2 7 7 2 4" xfId="0" builtinId="53" customBuiltin="true"/>
    <cellStyle name="Salida 2 2 7 7 3" xfId="0" builtinId="53" customBuiltin="true"/>
    <cellStyle name="Salida 2 2 7 7 3 2" xfId="0" builtinId="53" customBuiltin="true"/>
    <cellStyle name="Salida 2 2 7 7 3 3" xfId="0" builtinId="53" customBuiltin="true"/>
    <cellStyle name="Salida 2 2 7 7 3 4" xfId="0" builtinId="53" customBuiltin="true"/>
    <cellStyle name="Salida 2 2 7 7 4" xfId="0" builtinId="53" customBuiltin="true"/>
    <cellStyle name="Salida 2 2 7 7 5" xfId="0" builtinId="53" customBuiltin="true"/>
    <cellStyle name="Salida 2 2 7 7 6" xfId="0" builtinId="53" customBuiltin="true"/>
    <cellStyle name="Salida 2 2 7 7 7" xfId="0" builtinId="53" customBuiltin="true"/>
    <cellStyle name="Salida 2 2 7 8" xfId="0" builtinId="53" customBuiltin="true"/>
    <cellStyle name="Salida 2 2 7 8 2" xfId="0" builtinId="53" customBuiltin="true"/>
    <cellStyle name="Salida 2 2 7 8 3" xfId="0" builtinId="53" customBuiltin="true"/>
    <cellStyle name="Salida 2 2 7 8 4" xfId="0" builtinId="53" customBuiltin="true"/>
    <cellStyle name="Salida 2 2 7 9" xfId="0" builtinId="53" customBuiltin="true"/>
    <cellStyle name="Salida 2 2 7 9 2" xfId="0" builtinId="53" customBuiltin="true"/>
    <cellStyle name="Salida 2 2 7 9 3" xfId="0" builtinId="53" customBuiltin="true"/>
    <cellStyle name="Salida 2 2 7 9 4" xfId="0" builtinId="53" customBuiltin="true"/>
    <cellStyle name="Salida 2 2 8" xfId="0" builtinId="53" customBuiltin="true"/>
    <cellStyle name="Salida 2 2 8 10" xfId="0" builtinId="53" customBuiltin="true"/>
    <cellStyle name="Salida 2 2 8 10 2" xfId="0" builtinId="53" customBuiltin="true"/>
    <cellStyle name="Salida 2 2 8 10 3" xfId="0" builtinId="53" customBuiltin="true"/>
    <cellStyle name="Salida 2 2 8 10 4" xfId="0" builtinId="53" customBuiltin="true"/>
    <cellStyle name="Salida 2 2 8 11" xfId="0" builtinId="53" customBuiltin="true"/>
    <cellStyle name="Salida 2 2 8 12" xfId="0" builtinId="53" customBuiltin="true"/>
    <cellStyle name="Salida 2 2 8 13" xfId="0" builtinId="53" customBuiltin="true"/>
    <cellStyle name="Salida 2 2 8 14" xfId="0" builtinId="53" customBuiltin="true"/>
    <cellStyle name="Salida 2 2 8 2" xfId="0" builtinId="53" customBuiltin="true"/>
    <cellStyle name="Salida 2 2 8 2 2" xfId="0" builtinId="53" customBuiltin="true"/>
    <cellStyle name="Salida 2 2 8 2 2 2" xfId="0" builtinId="53" customBuiltin="true"/>
    <cellStyle name="Salida 2 2 8 2 2 2 2" xfId="0" builtinId="53" customBuiltin="true"/>
    <cellStyle name="Salida 2 2 8 2 2 2 3" xfId="0" builtinId="53" customBuiltin="true"/>
    <cellStyle name="Salida 2 2 8 2 2 2 4" xfId="0" builtinId="53" customBuiltin="true"/>
    <cellStyle name="Salida 2 2 8 2 2 3" xfId="0" builtinId="53" customBuiltin="true"/>
    <cellStyle name="Salida 2 2 8 2 2 3 2" xfId="0" builtinId="53" customBuiltin="true"/>
    <cellStyle name="Salida 2 2 8 2 2 3 3" xfId="0" builtinId="53" customBuiltin="true"/>
    <cellStyle name="Salida 2 2 8 2 2 3 4" xfId="0" builtinId="53" customBuiltin="true"/>
    <cellStyle name="Salida 2 2 8 2 2 4" xfId="0" builtinId="53" customBuiltin="true"/>
    <cellStyle name="Salida 2 2 8 2 2 5" xfId="0" builtinId="53" customBuiltin="true"/>
    <cellStyle name="Salida 2 2 8 2 2 6" xfId="0" builtinId="53" customBuiltin="true"/>
    <cellStyle name="Salida 2 2 8 2 2 7" xfId="0" builtinId="53" customBuiltin="true"/>
    <cellStyle name="Salida 2 2 8 2 3" xfId="0" builtinId="53" customBuiltin="true"/>
    <cellStyle name="Salida 2 2 8 2 3 2" xfId="0" builtinId="53" customBuiltin="true"/>
    <cellStyle name="Salida 2 2 8 2 3 2 2" xfId="0" builtinId="53" customBuiltin="true"/>
    <cellStyle name="Salida 2 2 8 2 3 2 3" xfId="0" builtinId="53" customBuiltin="true"/>
    <cellStyle name="Salida 2 2 8 2 3 2 4" xfId="0" builtinId="53" customBuiltin="true"/>
    <cellStyle name="Salida 2 2 8 2 3 3" xfId="0" builtinId="53" customBuiltin="true"/>
    <cellStyle name="Salida 2 2 8 2 3 3 2" xfId="0" builtinId="53" customBuiltin="true"/>
    <cellStyle name="Salida 2 2 8 2 3 3 3" xfId="0" builtinId="53" customBuiltin="true"/>
    <cellStyle name="Salida 2 2 8 2 3 3 4" xfId="0" builtinId="53" customBuiltin="true"/>
    <cellStyle name="Salida 2 2 8 2 3 4" xfId="0" builtinId="53" customBuiltin="true"/>
    <cellStyle name="Salida 2 2 8 2 3 5" xfId="0" builtinId="53" customBuiltin="true"/>
    <cellStyle name="Salida 2 2 8 2 3 6" xfId="0" builtinId="53" customBuiltin="true"/>
    <cellStyle name="Salida 2 2 8 2 3 7" xfId="0" builtinId="53" customBuiltin="true"/>
    <cellStyle name="Salida 2 2 8 2 4" xfId="0" builtinId="53" customBuiltin="true"/>
    <cellStyle name="Salida 2 2 8 2 4 2" xfId="0" builtinId="53" customBuiltin="true"/>
    <cellStyle name="Salida 2 2 8 2 4 3" xfId="0" builtinId="53" customBuiltin="true"/>
    <cellStyle name="Salida 2 2 8 2 4 4" xfId="0" builtinId="53" customBuiltin="true"/>
    <cellStyle name="Salida 2 2 8 2 5" xfId="0" builtinId="53" customBuiltin="true"/>
    <cellStyle name="Salida 2 2 8 2 5 2" xfId="0" builtinId="53" customBuiltin="true"/>
    <cellStyle name="Salida 2 2 8 2 5 3" xfId="0" builtinId="53" customBuiltin="true"/>
    <cellStyle name="Salida 2 2 8 2 5 4" xfId="0" builtinId="53" customBuiltin="true"/>
    <cellStyle name="Salida 2 2 8 2 6" xfId="0" builtinId="53" customBuiltin="true"/>
    <cellStyle name="Salida 2 2 8 2 7" xfId="0" builtinId="53" customBuiltin="true"/>
    <cellStyle name="Salida 2 2 8 2 8" xfId="0" builtinId="53" customBuiltin="true"/>
    <cellStyle name="Salida 2 2 8 2 9" xfId="0" builtinId="53" customBuiltin="true"/>
    <cellStyle name="Salida 2 2 8 3" xfId="0" builtinId="53" customBuiltin="true"/>
    <cellStyle name="Salida 2 2 8 3 2" xfId="0" builtinId="53" customBuiltin="true"/>
    <cellStyle name="Salida 2 2 8 3 2 2" xfId="0" builtinId="53" customBuiltin="true"/>
    <cellStyle name="Salida 2 2 8 3 2 2 2" xfId="0" builtinId="53" customBuiltin="true"/>
    <cellStyle name="Salida 2 2 8 3 2 2 3" xfId="0" builtinId="53" customBuiltin="true"/>
    <cellStyle name="Salida 2 2 8 3 2 2 4" xfId="0" builtinId="53" customBuiltin="true"/>
    <cellStyle name="Salida 2 2 8 3 2 3" xfId="0" builtinId="53" customBuiltin="true"/>
    <cellStyle name="Salida 2 2 8 3 2 3 2" xfId="0" builtinId="53" customBuiltin="true"/>
    <cellStyle name="Salida 2 2 8 3 2 3 3" xfId="0" builtinId="53" customBuiltin="true"/>
    <cellStyle name="Salida 2 2 8 3 2 3 4" xfId="0" builtinId="53" customBuiltin="true"/>
    <cellStyle name="Salida 2 2 8 3 2 4" xfId="0" builtinId="53" customBuiltin="true"/>
    <cellStyle name="Salida 2 2 8 3 2 5" xfId="0" builtinId="53" customBuiltin="true"/>
    <cellStyle name="Salida 2 2 8 3 2 6" xfId="0" builtinId="53" customBuiltin="true"/>
    <cellStyle name="Salida 2 2 8 3 2 7" xfId="0" builtinId="53" customBuiltin="true"/>
    <cellStyle name="Salida 2 2 8 3 3" xfId="0" builtinId="53" customBuiltin="true"/>
    <cellStyle name="Salida 2 2 8 3 3 2" xfId="0" builtinId="53" customBuiltin="true"/>
    <cellStyle name="Salida 2 2 8 3 3 3" xfId="0" builtinId="53" customBuiltin="true"/>
    <cellStyle name="Salida 2 2 8 3 3 4" xfId="0" builtinId="53" customBuiltin="true"/>
    <cellStyle name="Salida 2 2 8 3 4" xfId="0" builtinId="53" customBuiltin="true"/>
    <cellStyle name="Salida 2 2 8 3 4 2" xfId="0" builtinId="53" customBuiltin="true"/>
    <cellStyle name="Salida 2 2 8 3 4 3" xfId="0" builtinId="53" customBuiltin="true"/>
    <cellStyle name="Salida 2 2 8 3 4 4" xfId="0" builtinId="53" customBuiltin="true"/>
    <cellStyle name="Salida 2 2 8 3 5" xfId="0" builtinId="53" customBuiltin="true"/>
    <cellStyle name="Salida 2 2 8 3 6" xfId="0" builtinId="53" customBuiltin="true"/>
    <cellStyle name="Salida 2 2 8 3 7" xfId="0" builtinId="53" customBuiltin="true"/>
    <cellStyle name="Salida 2 2 8 3 8" xfId="0" builtinId="53" customBuiltin="true"/>
    <cellStyle name="Salida 2 2 8 4" xfId="0" builtinId="53" customBuiltin="true"/>
    <cellStyle name="Salida 2 2 8 4 2" xfId="0" builtinId="53" customBuiltin="true"/>
    <cellStyle name="Salida 2 2 8 4 2 2" xfId="0" builtinId="53" customBuiltin="true"/>
    <cellStyle name="Salida 2 2 8 4 2 2 2" xfId="0" builtinId="53" customBuiltin="true"/>
    <cellStyle name="Salida 2 2 8 4 2 2 3" xfId="0" builtinId="53" customBuiltin="true"/>
    <cellStyle name="Salida 2 2 8 4 2 2 4" xfId="0" builtinId="53" customBuiltin="true"/>
    <cellStyle name="Salida 2 2 8 4 2 3" xfId="0" builtinId="53" customBuiltin="true"/>
    <cellStyle name="Salida 2 2 8 4 2 3 2" xfId="0" builtinId="53" customBuiltin="true"/>
    <cellStyle name="Salida 2 2 8 4 2 3 3" xfId="0" builtinId="53" customBuiltin="true"/>
    <cellStyle name="Salida 2 2 8 4 2 3 4" xfId="0" builtinId="53" customBuiltin="true"/>
    <cellStyle name="Salida 2 2 8 4 2 4" xfId="0" builtinId="53" customBuiltin="true"/>
    <cellStyle name="Salida 2 2 8 4 2 5" xfId="0" builtinId="53" customBuiltin="true"/>
    <cellStyle name="Salida 2 2 8 4 2 6" xfId="0" builtinId="53" customBuiltin="true"/>
    <cellStyle name="Salida 2 2 8 4 2 7" xfId="0" builtinId="53" customBuiltin="true"/>
    <cellStyle name="Salida 2 2 8 4 3" xfId="0" builtinId="53" customBuiltin="true"/>
    <cellStyle name="Salida 2 2 8 4 3 2" xfId="0" builtinId="53" customBuiltin="true"/>
    <cellStyle name="Salida 2 2 8 4 3 3" xfId="0" builtinId="53" customBuiltin="true"/>
    <cellStyle name="Salida 2 2 8 4 3 4" xfId="0" builtinId="53" customBuiltin="true"/>
    <cellStyle name="Salida 2 2 8 4 4" xfId="0" builtinId="53" customBuiltin="true"/>
    <cellStyle name="Salida 2 2 8 4 4 2" xfId="0" builtinId="53" customBuiltin="true"/>
    <cellStyle name="Salida 2 2 8 4 4 3" xfId="0" builtinId="53" customBuiltin="true"/>
    <cellStyle name="Salida 2 2 8 4 4 4" xfId="0" builtinId="53" customBuiltin="true"/>
    <cellStyle name="Salida 2 2 8 4 5" xfId="0" builtinId="53" customBuiltin="true"/>
    <cellStyle name="Salida 2 2 8 4 6" xfId="0" builtinId="53" customBuiltin="true"/>
    <cellStyle name="Salida 2 2 8 4 7" xfId="0" builtinId="53" customBuiltin="true"/>
    <cellStyle name="Salida 2 2 8 4 8" xfId="0" builtinId="53" customBuiltin="true"/>
    <cellStyle name="Salida 2 2 8 5" xfId="0" builtinId="53" customBuiltin="true"/>
    <cellStyle name="Salida 2 2 8 5 2" xfId="0" builtinId="53" customBuiltin="true"/>
    <cellStyle name="Salida 2 2 8 5 2 2" xfId="0" builtinId="53" customBuiltin="true"/>
    <cellStyle name="Salida 2 2 8 5 2 2 2" xfId="0" builtinId="53" customBuiltin="true"/>
    <cellStyle name="Salida 2 2 8 5 2 2 3" xfId="0" builtinId="53" customBuiltin="true"/>
    <cellStyle name="Salida 2 2 8 5 2 2 4" xfId="0" builtinId="53" customBuiltin="true"/>
    <cellStyle name="Salida 2 2 8 5 2 3" xfId="0" builtinId="53" customBuiltin="true"/>
    <cellStyle name="Salida 2 2 8 5 2 3 2" xfId="0" builtinId="53" customBuiltin="true"/>
    <cellStyle name="Salida 2 2 8 5 2 3 3" xfId="0" builtinId="53" customBuiltin="true"/>
    <cellStyle name="Salida 2 2 8 5 2 3 4" xfId="0" builtinId="53" customBuiltin="true"/>
    <cellStyle name="Salida 2 2 8 5 2 4" xfId="0" builtinId="53" customBuiltin="true"/>
    <cellStyle name="Salida 2 2 8 5 2 5" xfId="0" builtinId="53" customBuiltin="true"/>
    <cellStyle name="Salida 2 2 8 5 2 6" xfId="0" builtinId="53" customBuiltin="true"/>
    <cellStyle name="Salida 2 2 8 5 2 7" xfId="0" builtinId="53" customBuiltin="true"/>
    <cellStyle name="Salida 2 2 8 5 3" xfId="0" builtinId="53" customBuiltin="true"/>
    <cellStyle name="Salida 2 2 8 5 3 2" xfId="0" builtinId="53" customBuiltin="true"/>
    <cellStyle name="Salida 2 2 8 5 3 3" xfId="0" builtinId="53" customBuiltin="true"/>
    <cellStyle name="Salida 2 2 8 5 3 4" xfId="0" builtinId="53" customBuiltin="true"/>
    <cellStyle name="Salida 2 2 8 5 4" xfId="0" builtinId="53" customBuiltin="true"/>
    <cellStyle name="Salida 2 2 8 5 4 2" xfId="0" builtinId="53" customBuiltin="true"/>
    <cellStyle name="Salida 2 2 8 5 4 3" xfId="0" builtinId="53" customBuiltin="true"/>
    <cellStyle name="Salida 2 2 8 5 4 4" xfId="0" builtinId="53" customBuiltin="true"/>
    <cellStyle name="Salida 2 2 8 5 5" xfId="0" builtinId="53" customBuiltin="true"/>
    <cellStyle name="Salida 2 2 8 5 6" xfId="0" builtinId="53" customBuiltin="true"/>
    <cellStyle name="Salida 2 2 8 5 7" xfId="0" builtinId="53" customBuiltin="true"/>
    <cellStyle name="Salida 2 2 8 5 8" xfId="0" builtinId="53" customBuiltin="true"/>
    <cellStyle name="Salida 2 2 8 6" xfId="0" builtinId="53" customBuiltin="true"/>
    <cellStyle name="Salida 2 2 8 6 2" xfId="0" builtinId="53" customBuiltin="true"/>
    <cellStyle name="Salida 2 2 8 6 2 2" xfId="0" builtinId="53" customBuiltin="true"/>
    <cellStyle name="Salida 2 2 8 6 2 2 2" xfId="0" builtinId="53" customBuiltin="true"/>
    <cellStyle name="Salida 2 2 8 6 2 2 3" xfId="0" builtinId="53" customBuiltin="true"/>
    <cellStyle name="Salida 2 2 8 6 2 2 4" xfId="0" builtinId="53" customBuiltin="true"/>
    <cellStyle name="Salida 2 2 8 6 2 3" xfId="0" builtinId="53" customBuiltin="true"/>
    <cellStyle name="Salida 2 2 8 6 2 3 2" xfId="0" builtinId="53" customBuiltin="true"/>
    <cellStyle name="Salida 2 2 8 6 2 3 3" xfId="0" builtinId="53" customBuiltin="true"/>
    <cellStyle name="Salida 2 2 8 6 2 3 4" xfId="0" builtinId="53" customBuiltin="true"/>
    <cellStyle name="Salida 2 2 8 6 2 4" xfId="0" builtinId="53" customBuiltin="true"/>
    <cellStyle name="Salida 2 2 8 6 2 5" xfId="0" builtinId="53" customBuiltin="true"/>
    <cellStyle name="Salida 2 2 8 6 2 6" xfId="0" builtinId="53" customBuiltin="true"/>
    <cellStyle name="Salida 2 2 8 6 2 7" xfId="0" builtinId="53" customBuiltin="true"/>
    <cellStyle name="Salida 2 2 8 6 3" xfId="0" builtinId="53" customBuiltin="true"/>
    <cellStyle name="Salida 2 2 8 6 3 2" xfId="0" builtinId="53" customBuiltin="true"/>
    <cellStyle name="Salida 2 2 8 6 3 3" xfId="0" builtinId="53" customBuiltin="true"/>
    <cellStyle name="Salida 2 2 8 6 3 4" xfId="0" builtinId="53" customBuiltin="true"/>
    <cellStyle name="Salida 2 2 8 6 4" xfId="0" builtinId="53" customBuiltin="true"/>
    <cellStyle name="Salida 2 2 8 6 4 2" xfId="0" builtinId="53" customBuiltin="true"/>
    <cellStyle name="Salida 2 2 8 6 4 3" xfId="0" builtinId="53" customBuiltin="true"/>
    <cellStyle name="Salida 2 2 8 6 4 4" xfId="0" builtinId="53" customBuiltin="true"/>
    <cellStyle name="Salida 2 2 8 6 5" xfId="0" builtinId="53" customBuiltin="true"/>
    <cellStyle name="Salida 2 2 8 6 6" xfId="0" builtinId="53" customBuiltin="true"/>
    <cellStyle name="Salida 2 2 8 6 7" xfId="0" builtinId="53" customBuiltin="true"/>
    <cellStyle name="Salida 2 2 8 6 8" xfId="0" builtinId="53" customBuiltin="true"/>
    <cellStyle name="Salida 2 2 8 7" xfId="0" builtinId="53" customBuiltin="true"/>
    <cellStyle name="Salida 2 2 8 7 2" xfId="0" builtinId="53" customBuiltin="true"/>
    <cellStyle name="Salida 2 2 8 7 2 2" xfId="0" builtinId="53" customBuiltin="true"/>
    <cellStyle name="Salida 2 2 8 7 2 3" xfId="0" builtinId="53" customBuiltin="true"/>
    <cellStyle name="Salida 2 2 8 7 2 4" xfId="0" builtinId="53" customBuiltin="true"/>
    <cellStyle name="Salida 2 2 8 7 3" xfId="0" builtinId="53" customBuiltin="true"/>
    <cellStyle name="Salida 2 2 8 7 3 2" xfId="0" builtinId="53" customBuiltin="true"/>
    <cellStyle name="Salida 2 2 8 7 3 3" xfId="0" builtinId="53" customBuiltin="true"/>
    <cellStyle name="Salida 2 2 8 7 3 4" xfId="0" builtinId="53" customBuiltin="true"/>
    <cellStyle name="Salida 2 2 8 7 4" xfId="0" builtinId="53" customBuiltin="true"/>
    <cellStyle name="Salida 2 2 8 7 5" xfId="0" builtinId="53" customBuiltin="true"/>
    <cellStyle name="Salida 2 2 8 7 6" xfId="0" builtinId="53" customBuiltin="true"/>
    <cellStyle name="Salida 2 2 8 7 7" xfId="0" builtinId="53" customBuiltin="true"/>
    <cellStyle name="Salida 2 2 8 8" xfId="0" builtinId="53" customBuiltin="true"/>
    <cellStyle name="Salida 2 2 8 8 2" xfId="0" builtinId="53" customBuiltin="true"/>
    <cellStyle name="Salida 2 2 8 8 3" xfId="0" builtinId="53" customBuiltin="true"/>
    <cellStyle name="Salida 2 2 8 8 4" xfId="0" builtinId="53" customBuiltin="true"/>
    <cellStyle name="Salida 2 2 8 9" xfId="0" builtinId="53" customBuiltin="true"/>
    <cellStyle name="Salida 2 2 8 9 2" xfId="0" builtinId="53" customBuiltin="true"/>
    <cellStyle name="Salida 2 2 8 9 3" xfId="0" builtinId="53" customBuiltin="true"/>
    <cellStyle name="Salida 2 2 8 9 4" xfId="0" builtinId="53" customBuiltin="true"/>
    <cellStyle name="Salida 2 2 9" xfId="0" builtinId="53" customBuiltin="true"/>
    <cellStyle name="Salida 2 2 9 10" xfId="0" builtinId="53" customBuiltin="true"/>
    <cellStyle name="Salida 2 2 9 10 2" xfId="0" builtinId="53" customBuiltin="true"/>
    <cellStyle name="Salida 2 2 9 10 3" xfId="0" builtinId="53" customBuiltin="true"/>
    <cellStyle name="Salida 2 2 9 10 4" xfId="0" builtinId="53" customBuiltin="true"/>
    <cellStyle name="Salida 2 2 9 11" xfId="0" builtinId="53" customBuiltin="true"/>
    <cellStyle name="Salida 2 2 9 12" xfId="0" builtinId="53" customBuiltin="true"/>
    <cellStyle name="Salida 2 2 9 13" xfId="0" builtinId="53" customBuiltin="true"/>
    <cellStyle name="Salida 2 2 9 14" xfId="0" builtinId="53" customBuiltin="true"/>
    <cellStyle name="Salida 2 2 9 2" xfId="0" builtinId="53" customBuiltin="true"/>
    <cellStyle name="Salida 2 2 9 2 2" xfId="0" builtinId="53" customBuiltin="true"/>
    <cellStyle name="Salida 2 2 9 2 2 2" xfId="0" builtinId="53" customBuiltin="true"/>
    <cellStyle name="Salida 2 2 9 2 2 2 2" xfId="0" builtinId="53" customBuiltin="true"/>
    <cellStyle name="Salida 2 2 9 2 2 2 3" xfId="0" builtinId="53" customBuiltin="true"/>
    <cellStyle name="Salida 2 2 9 2 2 2 4" xfId="0" builtinId="53" customBuiltin="true"/>
    <cellStyle name="Salida 2 2 9 2 2 3" xfId="0" builtinId="53" customBuiltin="true"/>
    <cellStyle name="Salida 2 2 9 2 2 3 2" xfId="0" builtinId="53" customBuiltin="true"/>
    <cellStyle name="Salida 2 2 9 2 2 3 3" xfId="0" builtinId="53" customBuiltin="true"/>
    <cellStyle name="Salida 2 2 9 2 2 3 4" xfId="0" builtinId="53" customBuiltin="true"/>
    <cellStyle name="Salida 2 2 9 2 2 4" xfId="0" builtinId="53" customBuiltin="true"/>
    <cellStyle name="Salida 2 2 9 2 2 5" xfId="0" builtinId="53" customBuiltin="true"/>
    <cellStyle name="Salida 2 2 9 2 2 6" xfId="0" builtinId="53" customBuiltin="true"/>
    <cellStyle name="Salida 2 2 9 2 2 7" xfId="0" builtinId="53" customBuiltin="true"/>
    <cellStyle name="Salida 2 2 9 2 3" xfId="0" builtinId="53" customBuiltin="true"/>
    <cellStyle name="Salida 2 2 9 2 3 2" xfId="0" builtinId="53" customBuiltin="true"/>
    <cellStyle name="Salida 2 2 9 2 3 2 2" xfId="0" builtinId="53" customBuiltin="true"/>
    <cellStyle name="Salida 2 2 9 2 3 2 3" xfId="0" builtinId="53" customBuiltin="true"/>
    <cellStyle name="Salida 2 2 9 2 3 2 4" xfId="0" builtinId="53" customBuiltin="true"/>
    <cellStyle name="Salida 2 2 9 2 3 3" xfId="0" builtinId="53" customBuiltin="true"/>
    <cellStyle name="Salida 2 2 9 2 3 3 2" xfId="0" builtinId="53" customBuiltin="true"/>
    <cellStyle name="Salida 2 2 9 2 3 3 3" xfId="0" builtinId="53" customBuiltin="true"/>
    <cellStyle name="Salida 2 2 9 2 3 3 4" xfId="0" builtinId="53" customBuiltin="true"/>
    <cellStyle name="Salida 2 2 9 2 3 4" xfId="0" builtinId="53" customBuiltin="true"/>
    <cellStyle name="Salida 2 2 9 2 3 5" xfId="0" builtinId="53" customBuiltin="true"/>
    <cellStyle name="Salida 2 2 9 2 3 6" xfId="0" builtinId="53" customBuiltin="true"/>
    <cellStyle name="Salida 2 2 9 2 3 7" xfId="0" builtinId="53" customBuiltin="true"/>
    <cellStyle name="Salida 2 2 9 2 4" xfId="0" builtinId="53" customBuiltin="true"/>
    <cellStyle name="Salida 2 2 9 2 4 2" xfId="0" builtinId="53" customBuiltin="true"/>
    <cellStyle name="Salida 2 2 9 2 4 3" xfId="0" builtinId="53" customBuiltin="true"/>
    <cellStyle name="Salida 2 2 9 2 4 4" xfId="0" builtinId="53" customBuiltin="true"/>
    <cellStyle name="Salida 2 2 9 2 5" xfId="0" builtinId="53" customBuiltin="true"/>
    <cellStyle name="Salida 2 2 9 2 5 2" xfId="0" builtinId="53" customBuiltin="true"/>
    <cellStyle name="Salida 2 2 9 2 5 3" xfId="0" builtinId="53" customBuiltin="true"/>
    <cellStyle name="Salida 2 2 9 2 5 4" xfId="0" builtinId="53" customBuiltin="true"/>
    <cellStyle name="Salida 2 2 9 2 6" xfId="0" builtinId="53" customBuiltin="true"/>
    <cellStyle name="Salida 2 2 9 2 7" xfId="0" builtinId="53" customBuiltin="true"/>
    <cellStyle name="Salida 2 2 9 2 8" xfId="0" builtinId="53" customBuiltin="true"/>
    <cellStyle name="Salida 2 2 9 2 9" xfId="0" builtinId="53" customBuiltin="true"/>
    <cellStyle name="Salida 2 2 9 3" xfId="0" builtinId="53" customBuiltin="true"/>
    <cellStyle name="Salida 2 2 9 3 2" xfId="0" builtinId="53" customBuiltin="true"/>
    <cellStyle name="Salida 2 2 9 3 2 2" xfId="0" builtinId="53" customBuiltin="true"/>
    <cellStyle name="Salida 2 2 9 3 2 2 2" xfId="0" builtinId="53" customBuiltin="true"/>
    <cellStyle name="Salida 2 2 9 3 2 2 3" xfId="0" builtinId="53" customBuiltin="true"/>
    <cellStyle name="Salida 2 2 9 3 2 2 4" xfId="0" builtinId="53" customBuiltin="true"/>
    <cellStyle name="Salida 2 2 9 3 2 3" xfId="0" builtinId="53" customBuiltin="true"/>
    <cellStyle name="Salida 2 2 9 3 2 3 2" xfId="0" builtinId="53" customBuiltin="true"/>
    <cellStyle name="Salida 2 2 9 3 2 3 3" xfId="0" builtinId="53" customBuiltin="true"/>
    <cellStyle name="Salida 2 2 9 3 2 3 4" xfId="0" builtinId="53" customBuiltin="true"/>
    <cellStyle name="Salida 2 2 9 3 2 4" xfId="0" builtinId="53" customBuiltin="true"/>
    <cellStyle name="Salida 2 2 9 3 2 5" xfId="0" builtinId="53" customBuiltin="true"/>
    <cellStyle name="Salida 2 2 9 3 2 6" xfId="0" builtinId="53" customBuiltin="true"/>
    <cellStyle name="Salida 2 2 9 3 2 7" xfId="0" builtinId="53" customBuiltin="true"/>
    <cellStyle name="Salida 2 2 9 3 3" xfId="0" builtinId="53" customBuiltin="true"/>
    <cellStyle name="Salida 2 2 9 3 3 2" xfId="0" builtinId="53" customBuiltin="true"/>
    <cellStyle name="Salida 2 2 9 3 3 3" xfId="0" builtinId="53" customBuiltin="true"/>
    <cellStyle name="Salida 2 2 9 3 3 4" xfId="0" builtinId="53" customBuiltin="true"/>
    <cellStyle name="Salida 2 2 9 3 4" xfId="0" builtinId="53" customBuiltin="true"/>
    <cellStyle name="Salida 2 2 9 3 4 2" xfId="0" builtinId="53" customBuiltin="true"/>
    <cellStyle name="Salida 2 2 9 3 4 3" xfId="0" builtinId="53" customBuiltin="true"/>
    <cellStyle name="Salida 2 2 9 3 4 4" xfId="0" builtinId="53" customBuiltin="true"/>
    <cellStyle name="Salida 2 2 9 3 5" xfId="0" builtinId="53" customBuiltin="true"/>
    <cellStyle name="Salida 2 2 9 3 6" xfId="0" builtinId="53" customBuiltin="true"/>
    <cellStyle name="Salida 2 2 9 3 7" xfId="0" builtinId="53" customBuiltin="true"/>
    <cellStyle name="Salida 2 2 9 3 8" xfId="0" builtinId="53" customBuiltin="true"/>
    <cellStyle name="Salida 2 2 9 4" xfId="0" builtinId="53" customBuiltin="true"/>
    <cellStyle name="Salida 2 2 9 4 2" xfId="0" builtinId="53" customBuiltin="true"/>
    <cellStyle name="Salida 2 2 9 4 2 2" xfId="0" builtinId="53" customBuiltin="true"/>
    <cellStyle name="Salida 2 2 9 4 2 2 2" xfId="0" builtinId="53" customBuiltin="true"/>
    <cellStyle name="Salida 2 2 9 4 2 2 3" xfId="0" builtinId="53" customBuiltin="true"/>
    <cellStyle name="Salida 2 2 9 4 2 2 4" xfId="0" builtinId="53" customBuiltin="true"/>
    <cellStyle name="Salida 2 2 9 4 2 3" xfId="0" builtinId="53" customBuiltin="true"/>
    <cellStyle name="Salida 2 2 9 4 2 3 2" xfId="0" builtinId="53" customBuiltin="true"/>
    <cellStyle name="Salida 2 2 9 4 2 3 3" xfId="0" builtinId="53" customBuiltin="true"/>
    <cellStyle name="Salida 2 2 9 4 2 3 4" xfId="0" builtinId="53" customBuiltin="true"/>
    <cellStyle name="Salida 2 2 9 4 2 4" xfId="0" builtinId="53" customBuiltin="true"/>
    <cellStyle name="Salida 2 2 9 4 2 5" xfId="0" builtinId="53" customBuiltin="true"/>
    <cellStyle name="Salida 2 2 9 4 2 6" xfId="0" builtinId="53" customBuiltin="true"/>
    <cellStyle name="Salida 2 2 9 4 2 7" xfId="0" builtinId="53" customBuiltin="true"/>
    <cellStyle name="Salida 2 2 9 4 3" xfId="0" builtinId="53" customBuiltin="true"/>
    <cellStyle name="Salida 2 2 9 4 3 2" xfId="0" builtinId="53" customBuiltin="true"/>
    <cellStyle name="Salida 2 2 9 4 3 3" xfId="0" builtinId="53" customBuiltin="true"/>
    <cellStyle name="Salida 2 2 9 4 3 4" xfId="0" builtinId="53" customBuiltin="true"/>
    <cellStyle name="Salida 2 2 9 4 4" xfId="0" builtinId="53" customBuiltin="true"/>
    <cellStyle name="Salida 2 2 9 4 4 2" xfId="0" builtinId="53" customBuiltin="true"/>
    <cellStyle name="Salida 2 2 9 4 4 3" xfId="0" builtinId="53" customBuiltin="true"/>
    <cellStyle name="Salida 2 2 9 4 4 4" xfId="0" builtinId="53" customBuiltin="true"/>
    <cellStyle name="Salida 2 2 9 4 5" xfId="0" builtinId="53" customBuiltin="true"/>
    <cellStyle name="Salida 2 2 9 4 6" xfId="0" builtinId="53" customBuiltin="true"/>
    <cellStyle name="Salida 2 2 9 4 7" xfId="0" builtinId="53" customBuiltin="true"/>
    <cellStyle name="Salida 2 2 9 4 8" xfId="0" builtinId="53" customBuiltin="true"/>
    <cellStyle name="Salida 2 2 9 5" xfId="0" builtinId="53" customBuiltin="true"/>
    <cellStyle name="Salida 2 2 9 5 2" xfId="0" builtinId="53" customBuiltin="true"/>
    <cellStyle name="Salida 2 2 9 5 2 2" xfId="0" builtinId="53" customBuiltin="true"/>
    <cellStyle name="Salida 2 2 9 5 2 2 2" xfId="0" builtinId="53" customBuiltin="true"/>
    <cellStyle name="Salida 2 2 9 5 2 2 3" xfId="0" builtinId="53" customBuiltin="true"/>
    <cellStyle name="Salida 2 2 9 5 2 2 4" xfId="0" builtinId="53" customBuiltin="true"/>
    <cellStyle name="Salida 2 2 9 5 2 3" xfId="0" builtinId="53" customBuiltin="true"/>
    <cellStyle name="Salida 2 2 9 5 2 3 2" xfId="0" builtinId="53" customBuiltin="true"/>
    <cellStyle name="Salida 2 2 9 5 2 3 3" xfId="0" builtinId="53" customBuiltin="true"/>
    <cellStyle name="Salida 2 2 9 5 2 3 4" xfId="0" builtinId="53" customBuiltin="true"/>
    <cellStyle name="Salida 2 2 9 5 2 4" xfId="0" builtinId="53" customBuiltin="true"/>
    <cellStyle name="Salida 2 2 9 5 2 5" xfId="0" builtinId="53" customBuiltin="true"/>
    <cellStyle name="Salida 2 2 9 5 2 6" xfId="0" builtinId="53" customBuiltin="true"/>
    <cellStyle name="Salida 2 2 9 5 2 7" xfId="0" builtinId="53" customBuiltin="true"/>
    <cellStyle name="Salida 2 2 9 5 3" xfId="0" builtinId="53" customBuiltin="true"/>
    <cellStyle name="Salida 2 2 9 5 3 2" xfId="0" builtinId="53" customBuiltin="true"/>
    <cellStyle name="Salida 2 2 9 5 3 3" xfId="0" builtinId="53" customBuiltin="true"/>
    <cellStyle name="Salida 2 2 9 5 3 4" xfId="0" builtinId="53" customBuiltin="true"/>
    <cellStyle name="Salida 2 2 9 5 4" xfId="0" builtinId="53" customBuiltin="true"/>
    <cellStyle name="Salida 2 2 9 5 4 2" xfId="0" builtinId="53" customBuiltin="true"/>
    <cellStyle name="Salida 2 2 9 5 4 3" xfId="0" builtinId="53" customBuiltin="true"/>
    <cellStyle name="Salida 2 2 9 5 4 4" xfId="0" builtinId="53" customBuiltin="true"/>
    <cellStyle name="Salida 2 2 9 5 5" xfId="0" builtinId="53" customBuiltin="true"/>
    <cellStyle name="Salida 2 2 9 5 6" xfId="0" builtinId="53" customBuiltin="true"/>
    <cellStyle name="Salida 2 2 9 5 7" xfId="0" builtinId="53" customBuiltin="true"/>
    <cellStyle name="Salida 2 2 9 5 8" xfId="0" builtinId="53" customBuiltin="true"/>
    <cellStyle name="Salida 2 2 9 6" xfId="0" builtinId="53" customBuiltin="true"/>
    <cellStyle name="Salida 2 2 9 6 2" xfId="0" builtinId="53" customBuiltin="true"/>
    <cellStyle name="Salida 2 2 9 6 2 2" xfId="0" builtinId="53" customBuiltin="true"/>
    <cellStyle name="Salida 2 2 9 6 2 2 2" xfId="0" builtinId="53" customBuiltin="true"/>
    <cellStyle name="Salida 2 2 9 6 2 2 3" xfId="0" builtinId="53" customBuiltin="true"/>
    <cellStyle name="Salida 2 2 9 6 2 2 4" xfId="0" builtinId="53" customBuiltin="true"/>
    <cellStyle name="Salida 2 2 9 6 2 3" xfId="0" builtinId="53" customBuiltin="true"/>
    <cellStyle name="Salida 2 2 9 6 2 3 2" xfId="0" builtinId="53" customBuiltin="true"/>
    <cellStyle name="Salida 2 2 9 6 2 3 3" xfId="0" builtinId="53" customBuiltin="true"/>
    <cellStyle name="Salida 2 2 9 6 2 3 4" xfId="0" builtinId="53" customBuiltin="true"/>
    <cellStyle name="Salida 2 2 9 6 2 4" xfId="0" builtinId="53" customBuiltin="true"/>
    <cellStyle name="Salida 2 2 9 6 2 5" xfId="0" builtinId="53" customBuiltin="true"/>
    <cellStyle name="Salida 2 2 9 6 2 6" xfId="0" builtinId="53" customBuiltin="true"/>
    <cellStyle name="Salida 2 2 9 6 2 7" xfId="0" builtinId="53" customBuiltin="true"/>
    <cellStyle name="Salida 2 2 9 6 3" xfId="0" builtinId="53" customBuiltin="true"/>
    <cellStyle name="Salida 2 2 9 6 3 2" xfId="0" builtinId="53" customBuiltin="true"/>
    <cellStyle name="Salida 2 2 9 6 3 3" xfId="0" builtinId="53" customBuiltin="true"/>
    <cellStyle name="Salida 2 2 9 6 3 4" xfId="0" builtinId="53" customBuiltin="true"/>
    <cellStyle name="Salida 2 2 9 6 4" xfId="0" builtinId="53" customBuiltin="true"/>
    <cellStyle name="Salida 2 2 9 6 4 2" xfId="0" builtinId="53" customBuiltin="true"/>
    <cellStyle name="Salida 2 2 9 6 4 3" xfId="0" builtinId="53" customBuiltin="true"/>
    <cellStyle name="Salida 2 2 9 6 4 4" xfId="0" builtinId="53" customBuiltin="true"/>
    <cellStyle name="Salida 2 2 9 6 5" xfId="0" builtinId="53" customBuiltin="true"/>
    <cellStyle name="Salida 2 2 9 6 6" xfId="0" builtinId="53" customBuiltin="true"/>
    <cellStyle name="Salida 2 2 9 6 7" xfId="0" builtinId="53" customBuiltin="true"/>
    <cellStyle name="Salida 2 2 9 6 8" xfId="0" builtinId="53" customBuiltin="true"/>
    <cellStyle name="Salida 2 2 9 7" xfId="0" builtinId="53" customBuiltin="true"/>
    <cellStyle name="Salida 2 2 9 7 2" xfId="0" builtinId="53" customBuiltin="true"/>
    <cellStyle name="Salida 2 2 9 7 2 2" xfId="0" builtinId="53" customBuiltin="true"/>
    <cellStyle name="Salida 2 2 9 7 2 3" xfId="0" builtinId="53" customBuiltin="true"/>
    <cellStyle name="Salida 2 2 9 7 2 4" xfId="0" builtinId="53" customBuiltin="true"/>
    <cellStyle name="Salida 2 2 9 7 3" xfId="0" builtinId="53" customBuiltin="true"/>
    <cellStyle name="Salida 2 2 9 7 3 2" xfId="0" builtinId="53" customBuiltin="true"/>
    <cellStyle name="Salida 2 2 9 7 3 3" xfId="0" builtinId="53" customBuiltin="true"/>
    <cellStyle name="Salida 2 2 9 7 3 4" xfId="0" builtinId="53" customBuiltin="true"/>
    <cellStyle name="Salida 2 2 9 7 4" xfId="0" builtinId="53" customBuiltin="true"/>
    <cellStyle name="Salida 2 2 9 7 5" xfId="0" builtinId="53" customBuiltin="true"/>
    <cellStyle name="Salida 2 2 9 7 6" xfId="0" builtinId="53" customBuiltin="true"/>
    <cellStyle name="Salida 2 2 9 7 7" xfId="0" builtinId="53" customBuiltin="true"/>
    <cellStyle name="Salida 2 2 9 8" xfId="0" builtinId="53" customBuiltin="true"/>
    <cellStyle name="Salida 2 2 9 8 2" xfId="0" builtinId="53" customBuiltin="true"/>
    <cellStyle name="Salida 2 2 9 8 3" xfId="0" builtinId="53" customBuiltin="true"/>
    <cellStyle name="Salida 2 2 9 8 4" xfId="0" builtinId="53" customBuiltin="true"/>
    <cellStyle name="Salida 2 2 9 9" xfId="0" builtinId="53" customBuiltin="true"/>
    <cellStyle name="Salida 2 2 9 9 2" xfId="0" builtinId="53" customBuiltin="true"/>
    <cellStyle name="Salida 2 2 9 9 3" xfId="0" builtinId="53" customBuiltin="true"/>
    <cellStyle name="Salida 2 2 9 9 4" xfId="0" builtinId="53" customBuiltin="true"/>
    <cellStyle name="Salida 2 20" xfId="0" builtinId="53" customBuiltin="true"/>
    <cellStyle name="Salida 2 20 2" xfId="0" builtinId="53" customBuiltin="true"/>
    <cellStyle name="Salida 2 20 2 2" xfId="0" builtinId="53" customBuiltin="true"/>
    <cellStyle name="Salida 2 20 2 2 2" xfId="0" builtinId="53" customBuiltin="true"/>
    <cellStyle name="Salida 2 20 2 2 3" xfId="0" builtinId="53" customBuiltin="true"/>
    <cellStyle name="Salida 2 20 2 2 4" xfId="0" builtinId="53" customBuiltin="true"/>
    <cellStyle name="Salida 2 20 2 3" xfId="0" builtinId="53" customBuiltin="true"/>
    <cellStyle name="Salida 2 20 2 3 2" xfId="0" builtinId="53" customBuiltin="true"/>
    <cellStyle name="Salida 2 20 2 3 3" xfId="0" builtinId="53" customBuiltin="true"/>
    <cellStyle name="Salida 2 20 2 3 4" xfId="0" builtinId="53" customBuiltin="true"/>
    <cellStyle name="Salida 2 20 2 4" xfId="0" builtinId="53" customBuiltin="true"/>
    <cellStyle name="Salida 2 20 2 5" xfId="0" builtinId="53" customBuiltin="true"/>
    <cellStyle name="Salida 2 20 2 6" xfId="0" builtinId="53" customBuiltin="true"/>
    <cellStyle name="Salida 2 20 2 7" xfId="0" builtinId="53" customBuiltin="true"/>
    <cellStyle name="Salida 2 20 3" xfId="0" builtinId="53" customBuiltin="true"/>
    <cellStyle name="Salida 2 20 3 2" xfId="0" builtinId="53" customBuiltin="true"/>
    <cellStyle name="Salida 2 20 3 2 2" xfId="0" builtinId="53" customBuiltin="true"/>
    <cellStyle name="Salida 2 20 3 2 3" xfId="0" builtinId="53" customBuiltin="true"/>
    <cellStyle name="Salida 2 20 3 2 4" xfId="0" builtinId="53" customBuiltin="true"/>
    <cellStyle name="Salida 2 20 3 3" xfId="0" builtinId="53" customBuiltin="true"/>
    <cellStyle name="Salida 2 20 3 3 2" xfId="0" builtinId="53" customBuiltin="true"/>
    <cellStyle name="Salida 2 20 3 3 3" xfId="0" builtinId="53" customBuiltin="true"/>
    <cellStyle name="Salida 2 20 3 3 4" xfId="0" builtinId="53" customBuiltin="true"/>
    <cellStyle name="Salida 2 20 3 4" xfId="0" builtinId="53" customBuiltin="true"/>
    <cellStyle name="Salida 2 20 3 5" xfId="0" builtinId="53" customBuiltin="true"/>
    <cellStyle name="Salida 2 20 3 6" xfId="0" builtinId="53" customBuiltin="true"/>
    <cellStyle name="Salida 2 20 3 7" xfId="0" builtinId="53" customBuiltin="true"/>
    <cellStyle name="Salida 2 20 4" xfId="0" builtinId="53" customBuiltin="true"/>
    <cellStyle name="Salida 2 20 4 2" xfId="0" builtinId="53" customBuiltin="true"/>
    <cellStyle name="Salida 2 20 4 3" xfId="0" builtinId="53" customBuiltin="true"/>
    <cellStyle name="Salida 2 20 4 4" xfId="0" builtinId="53" customBuiltin="true"/>
    <cellStyle name="Salida 2 20 5" xfId="0" builtinId="53" customBuiltin="true"/>
    <cellStyle name="Salida 2 20 5 2" xfId="0" builtinId="53" customBuiltin="true"/>
    <cellStyle name="Salida 2 20 5 3" xfId="0" builtinId="53" customBuiltin="true"/>
    <cellStyle name="Salida 2 20 5 4" xfId="0" builtinId="53" customBuiltin="true"/>
    <cellStyle name="Salida 2 20 6" xfId="0" builtinId="53" customBuiltin="true"/>
    <cellStyle name="Salida 2 20 7" xfId="0" builtinId="53" customBuiltin="true"/>
    <cellStyle name="Salida 2 20 8" xfId="0" builtinId="53" customBuiltin="true"/>
    <cellStyle name="Salida 2 20 9" xfId="0" builtinId="53" customBuiltin="true"/>
    <cellStyle name="Salida 2 21" xfId="0" builtinId="53" customBuiltin="true"/>
    <cellStyle name="Salida 2 21 2" xfId="0" builtinId="53" customBuiltin="true"/>
    <cellStyle name="Salida 2 21 2 2" xfId="0" builtinId="53" customBuiltin="true"/>
    <cellStyle name="Salida 2 21 2 2 2" xfId="0" builtinId="53" customBuiltin="true"/>
    <cellStyle name="Salida 2 21 2 2 3" xfId="0" builtinId="53" customBuiltin="true"/>
    <cellStyle name="Salida 2 21 2 2 4" xfId="0" builtinId="53" customBuiltin="true"/>
    <cellStyle name="Salida 2 21 2 3" xfId="0" builtinId="53" customBuiltin="true"/>
    <cellStyle name="Salida 2 21 2 3 2" xfId="0" builtinId="53" customBuiltin="true"/>
    <cellStyle name="Salida 2 21 2 3 3" xfId="0" builtinId="53" customBuiltin="true"/>
    <cellStyle name="Salida 2 21 2 3 4" xfId="0" builtinId="53" customBuiltin="true"/>
    <cellStyle name="Salida 2 21 2 4" xfId="0" builtinId="53" customBuiltin="true"/>
    <cellStyle name="Salida 2 21 2 5" xfId="0" builtinId="53" customBuiltin="true"/>
    <cellStyle name="Salida 2 21 2 6" xfId="0" builtinId="53" customBuiltin="true"/>
    <cellStyle name="Salida 2 21 2 7" xfId="0" builtinId="53" customBuiltin="true"/>
    <cellStyle name="Salida 2 21 3" xfId="0" builtinId="53" customBuiltin="true"/>
    <cellStyle name="Salida 2 21 3 2" xfId="0" builtinId="53" customBuiltin="true"/>
    <cellStyle name="Salida 2 21 3 3" xfId="0" builtinId="53" customBuiltin="true"/>
    <cellStyle name="Salida 2 21 3 4" xfId="0" builtinId="53" customBuiltin="true"/>
    <cellStyle name="Salida 2 21 4" xfId="0" builtinId="53" customBuiltin="true"/>
    <cellStyle name="Salida 2 21 4 2" xfId="0" builtinId="53" customBuiltin="true"/>
    <cellStyle name="Salida 2 21 4 3" xfId="0" builtinId="53" customBuiltin="true"/>
    <cellStyle name="Salida 2 21 4 4" xfId="0" builtinId="53" customBuiltin="true"/>
    <cellStyle name="Salida 2 21 5" xfId="0" builtinId="53" customBuiltin="true"/>
    <cellStyle name="Salida 2 21 6" xfId="0" builtinId="53" customBuiltin="true"/>
    <cellStyle name="Salida 2 21 7" xfId="0" builtinId="53" customBuiltin="true"/>
    <cellStyle name="Salida 2 21 8" xfId="0" builtinId="53" customBuiltin="true"/>
    <cellStyle name="Salida 2 22" xfId="0" builtinId="53" customBuiltin="true"/>
    <cellStyle name="Salida 2 22 2" xfId="0" builtinId="53" customBuiltin="true"/>
    <cellStyle name="Salida 2 22 2 2" xfId="0" builtinId="53" customBuiltin="true"/>
    <cellStyle name="Salida 2 22 2 2 2" xfId="0" builtinId="53" customBuiltin="true"/>
    <cellStyle name="Salida 2 22 2 2 3" xfId="0" builtinId="53" customBuiltin="true"/>
    <cellStyle name="Salida 2 22 2 2 4" xfId="0" builtinId="53" customBuiltin="true"/>
    <cellStyle name="Salida 2 22 2 3" xfId="0" builtinId="53" customBuiltin="true"/>
    <cellStyle name="Salida 2 22 2 3 2" xfId="0" builtinId="53" customBuiltin="true"/>
    <cellStyle name="Salida 2 22 2 3 3" xfId="0" builtinId="53" customBuiltin="true"/>
    <cellStyle name="Salida 2 22 2 3 4" xfId="0" builtinId="53" customBuiltin="true"/>
    <cellStyle name="Salida 2 22 2 4" xfId="0" builtinId="53" customBuiltin="true"/>
    <cellStyle name="Salida 2 22 2 5" xfId="0" builtinId="53" customBuiltin="true"/>
    <cellStyle name="Salida 2 22 2 6" xfId="0" builtinId="53" customBuiltin="true"/>
    <cellStyle name="Salida 2 22 2 7" xfId="0" builtinId="53" customBuiltin="true"/>
    <cellStyle name="Salida 2 22 3" xfId="0" builtinId="53" customBuiltin="true"/>
    <cellStyle name="Salida 2 22 3 2" xfId="0" builtinId="53" customBuiltin="true"/>
    <cellStyle name="Salida 2 22 3 3" xfId="0" builtinId="53" customBuiltin="true"/>
    <cellStyle name="Salida 2 22 3 4" xfId="0" builtinId="53" customBuiltin="true"/>
    <cellStyle name="Salida 2 22 4" xfId="0" builtinId="53" customBuiltin="true"/>
    <cellStyle name="Salida 2 22 4 2" xfId="0" builtinId="53" customBuiltin="true"/>
    <cellStyle name="Salida 2 22 4 3" xfId="0" builtinId="53" customBuiltin="true"/>
    <cellStyle name="Salida 2 22 4 4" xfId="0" builtinId="53" customBuiltin="true"/>
    <cellStyle name="Salida 2 22 5" xfId="0" builtinId="53" customBuiltin="true"/>
    <cellStyle name="Salida 2 22 6" xfId="0" builtinId="53" customBuiltin="true"/>
    <cellStyle name="Salida 2 22 7" xfId="0" builtinId="53" customBuiltin="true"/>
    <cellStyle name="Salida 2 22 8" xfId="0" builtinId="53" customBuiltin="true"/>
    <cellStyle name="Salida 2 23" xfId="0" builtinId="53" customBuiltin="true"/>
    <cellStyle name="Salida 2 23 2" xfId="0" builtinId="53" customBuiltin="true"/>
    <cellStyle name="Salida 2 23 2 2" xfId="0" builtinId="53" customBuiltin="true"/>
    <cellStyle name="Salida 2 23 2 2 2" xfId="0" builtinId="53" customBuiltin="true"/>
    <cellStyle name="Salida 2 23 2 2 3" xfId="0" builtinId="53" customBuiltin="true"/>
    <cellStyle name="Salida 2 23 2 2 4" xfId="0" builtinId="53" customBuiltin="true"/>
    <cellStyle name="Salida 2 23 2 3" xfId="0" builtinId="53" customBuiltin="true"/>
    <cellStyle name="Salida 2 23 2 3 2" xfId="0" builtinId="53" customBuiltin="true"/>
    <cellStyle name="Salida 2 23 2 3 3" xfId="0" builtinId="53" customBuiltin="true"/>
    <cellStyle name="Salida 2 23 2 3 4" xfId="0" builtinId="53" customBuiltin="true"/>
    <cellStyle name="Salida 2 23 2 4" xfId="0" builtinId="53" customBuiltin="true"/>
    <cellStyle name="Salida 2 23 2 5" xfId="0" builtinId="53" customBuiltin="true"/>
    <cellStyle name="Salida 2 23 2 6" xfId="0" builtinId="53" customBuiltin="true"/>
    <cellStyle name="Salida 2 23 2 7" xfId="0" builtinId="53" customBuiltin="true"/>
    <cellStyle name="Salida 2 23 3" xfId="0" builtinId="53" customBuiltin="true"/>
    <cellStyle name="Salida 2 23 3 2" xfId="0" builtinId="53" customBuiltin="true"/>
    <cellStyle name="Salida 2 23 3 3" xfId="0" builtinId="53" customBuiltin="true"/>
    <cellStyle name="Salida 2 23 3 4" xfId="0" builtinId="53" customBuiltin="true"/>
    <cellStyle name="Salida 2 23 4" xfId="0" builtinId="53" customBuiltin="true"/>
    <cellStyle name="Salida 2 23 4 2" xfId="0" builtinId="53" customBuiltin="true"/>
    <cellStyle name="Salida 2 23 4 3" xfId="0" builtinId="53" customBuiltin="true"/>
    <cellStyle name="Salida 2 23 4 4" xfId="0" builtinId="53" customBuiltin="true"/>
    <cellStyle name="Salida 2 23 5" xfId="0" builtinId="53" customBuiltin="true"/>
    <cellStyle name="Salida 2 23 6" xfId="0" builtinId="53" customBuiltin="true"/>
    <cellStyle name="Salida 2 23 7" xfId="0" builtinId="53" customBuiltin="true"/>
    <cellStyle name="Salida 2 23 8" xfId="0" builtinId="53" customBuiltin="true"/>
    <cellStyle name="Salida 2 24" xfId="0" builtinId="53" customBuiltin="true"/>
    <cellStyle name="Salida 2 24 2" xfId="0" builtinId="53" customBuiltin="true"/>
    <cellStyle name="Salida 2 24 2 2" xfId="0" builtinId="53" customBuiltin="true"/>
    <cellStyle name="Salida 2 24 2 2 2" xfId="0" builtinId="53" customBuiltin="true"/>
    <cellStyle name="Salida 2 24 2 2 3" xfId="0" builtinId="53" customBuiltin="true"/>
    <cellStyle name="Salida 2 24 2 2 4" xfId="0" builtinId="53" customBuiltin="true"/>
    <cellStyle name="Salida 2 24 2 3" xfId="0" builtinId="53" customBuiltin="true"/>
    <cellStyle name="Salida 2 24 2 3 2" xfId="0" builtinId="53" customBuiltin="true"/>
    <cellStyle name="Salida 2 24 2 3 3" xfId="0" builtinId="53" customBuiltin="true"/>
    <cellStyle name="Salida 2 24 2 3 4" xfId="0" builtinId="53" customBuiltin="true"/>
    <cellStyle name="Salida 2 24 2 4" xfId="0" builtinId="53" customBuiltin="true"/>
    <cellStyle name="Salida 2 24 2 5" xfId="0" builtinId="53" customBuiltin="true"/>
    <cellStyle name="Salida 2 24 2 6" xfId="0" builtinId="53" customBuiltin="true"/>
    <cellStyle name="Salida 2 24 2 7" xfId="0" builtinId="53" customBuiltin="true"/>
    <cellStyle name="Salida 2 24 3" xfId="0" builtinId="53" customBuiltin="true"/>
    <cellStyle name="Salida 2 24 3 2" xfId="0" builtinId="53" customBuiltin="true"/>
    <cellStyle name="Salida 2 24 3 3" xfId="0" builtinId="53" customBuiltin="true"/>
    <cellStyle name="Salida 2 24 3 4" xfId="0" builtinId="53" customBuiltin="true"/>
    <cellStyle name="Salida 2 24 4" xfId="0" builtinId="53" customBuiltin="true"/>
    <cellStyle name="Salida 2 24 4 2" xfId="0" builtinId="53" customBuiltin="true"/>
    <cellStyle name="Salida 2 24 4 3" xfId="0" builtinId="53" customBuiltin="true"/>
    <cellStyle name="Salida 2 24 4 4" xfId="0" builtinId="53" customBuiltin="true"/>
    <cellStyle name="Salida 2 24 5" xfId="0" builtinId="53" customBuiltin="true"/>
    <cellStyle name="Salida 2 24 6" xfId="0" builtinId="53" customBuiltin="true"/>
    <cellStyle name="Salida 2 24 7" xfId="0" builtinId="53" customBuiltin="true"/>
    <cellStyle name="Salida 2 24 8" xfId="0" builtinId="53" customBuiltin="true"/>
    <cellStyle name="Salida 2 25" xfId="0" builtinId="53" customBuiltin="true"/>
    <cellStyle name="Salida 2 25 2" xfId="0" builtinId="53" customBuiltin="true"/>
    <cellStyle name="Salida 2 25 2 2" xfId="0" builtinId="53" customBuiltin="true"/>
    <cellStyle name="Salida 2 25 2 3" xfId="0" builtinId="53" customBuiltin="true"/>
    <cellStyle name="Salida 2 25 2 4" xfId="0" builtinId="53" customBuiltin="true"/>
    <cellStyle name="Salida 2 25 3" xfId="0" builtinId="53" customBuiltin="true"/>
    <cellStyle name="Salida 2 25 3 2" xfId="0" builtinId="53" customBuiltin="true"/>
    <cellStyle name="Salida 2 25 3 3" xfId="0" builtinId="53" customBuiltin="true"/>
    <cellStyle name="Salida 2 25 3 4" xfId="0" builtinId="53" customBuiltin="true"/>
    <cellStyle name="Salida 2 25 4" xfId="0" builtinId="53" customBuiltin="true"/>
    <cellStyle name="Salida 2 25 5" xfId="0" builtinId="53" customBuiltin="true"/>
    <cellStyle name="Salida 2 25 6" xfId="0" builtinId="53" customBuiltin="true"/>
    <cellStyle name="Salida 2 25 7" xfId="0" builtinId="53" customBuiltin="true"/>
    <cellStyle name="Salida 2 26" xfId="0" builtinId="53" customBuiltin="true"/>
    <cellStyle name="Salida 2 26 2" xfId="0" builtinId="53" customBuiltin="true"/>
    <cellStyle name="Salida 2 26 3" xfId="0" builtinId="53" customBuiltin="true"/>
    <cellStyle name="Salida 2 26 4" xfId="0" builtinId="53" customBuiltin="true"/>
    <cellStyle name="Salida 2 27" xfId="0" builtinId="53" customBuiltin="true"/>
    <cellStyle name="Salida 2 27 2" xfId="0" builtinId="53" customBuiltin="true"/>
    <cellStyle name="Salida 2 27 3" xfId="0" builtinId="53" customBuiltin="true"/>
    <cellStyle name="Salida 2 27 4" xfId="0" builtinId="53" customBuiltin="true"/>
    <cellStyle name="Salida 2 28" xfId="0" builtinId="53" customBuiltin="true"/>
    <cellStyle name="Salida 2 28 2" xfId="0" builtinId="53" customBuiltin="true"/>
    <cellStyle name="Salida 2 28 3" xfId="0" builtinId="53" customBuiltin="true"/>
    <cellStyle name="Salida 2 28 4" xfId="0" builtinId="53" customBuiltin="true"/>
    <cellStyle name="Salida 2 29" xfId="0" builtinId="53" customBuiltin="true"/>
    <cellStyle name="Salida 2 3" xfId="0" builtinId="53" customBuiltin="true"/>
    <cellStyle name="Salida 2 3 10" xfId="0" builtinId="53" customBuiltin="true"/>
    <cellStyle name="Salida 2 3 10 2" xfId="0" builtinId="53" customBuiltin="true"/>
    <cellStyle name="Salida 2 3 10 3" xfId="0" builtinId="53" customBuiltin="true"/>
    <cellStyle name="Salida 2 3 10 4" xfId="0" builtinId="53" customBuiltin="true"/>
    <cellStyle name="Salida 2 3 11" xfId="0" builtinId="53" customBuiltin="true"/>
    <cellStyle name="Salida 2 3 12" xfId="0" builtinId="53" customBuiltin="true"/>
    <cellStyle name="Salida 2 3 13" xfId="0" builtinId="53" customBuiltin="true"/>
    <cellStyle name="Salida 2 3 14" xfId="0" builtinId="53" customBuiltin="true"/>
    <cellStyle name="Salida 2 3 2" xfId="0" builtinId="53" customBuiltin="true"/>
    <cellStyle name="Salida 2 3 2 2" xfId="0" builtinId="53" customBuiltin="true"/>
    <cellStyle name="Salida 2 3 2 2 2" xfId="0" builtinId="53" customBuiltin="true"/>
    <cellStyle name="Salida 2 3 2 2 2 2" xfId="0" builtinId="53" customBuiltin="true"/>
    <cellStyle name="Salida 2 3 2 2 2 3" xfId="0" builtinId="53" customBuiltin="true"/>
    <cellStyle name="Salida 2 3 2 2 2 4" xfId="0" builtinId="53" customBuiltin="true"/>
    <cellStyle name="Salida 2 3 2 2 3" xfId="0" builtinId="53" customBuiltin="true"/>
    <cellStyle name="Salida 2 3 2 2 3 2" xfId="0" builtinId="53" customBuiltin="true"/>
    <cellStyle name="Salida 2 3 2 2 3 3" xfId="0" builtinId="53" customBuiltin="true"/>
    <cellStyle name="Salida 2 3 2 2 3 4" xfId="0" builtinId="53" customBuiltin="true"/>
    <cellStyle name="Salida 2 3 2 2 4" xfId="0" builtinId="53" customBuiltin="true"/>
    <cellStyle name="Salida 2 3 2 2 5" xfId="0" builtinId="53" customBuiltin="true"/>
    <cellStyle name="Salida 2 3 2 2 6" xfId="0" builtinId="53" customBuiltin="true"/>
    <cellStyle name="Salida 2 3 2 2 7" xfId="0" builtinId="53" customBuiltin="true"/>
    <cellStyle name="Salida 2 3 2 3" xfId="0" builtinId="53" customBuiltin="true"/>
    <cellStyle name="Salida 2 3 2 3 2" xfId="0" builtinId="53" customBuiltin="true"/>
    <cellStyle name="Salida 2 3 2 3 2 2" xfId="0" builtinId="53" customBuiltin="true"/>
    <cellStyle name="Salida 2 3 2 3 2 3" xfId="0" builtinId="53" customBuiltin="true"/>
    <cellStyle name="Salida 2 3 2 3 2 4" xfId="0" builtinId="53" customBuiltin="true"/>
    <cellStyle name="Salida 2 3 2 3 3" xfId="0" builtinId="53" customBuiltin="true"/>
    <cellStyle name="Salida 2 3 2 3 3 2" xfId="0" builtinId="53" customBuiltin="true"/>
    <cellStyle name="Salida 2 3 2 3 3 3" xfId="0" builtinId="53" customBuiltin="true"/>
    <cellStyle name="Salida 2 3 2 3 3 4" xfId="0" builtinId="53" customBuiltin="true"/>
    <cellStyle name="Salida 2 3 2 3 4" xfId="0" builtinId="53" customBuiltin="true"/>
    <cellStyle name="Salida 2 3 2 3 5" xfId="0" builtinId="53" customBuiltin="true"/>
    <cellStyle name="Salida 2 3 2 3 6" xfId="0" builtinId="53" customBuiltin="true"/>
    <cellStyle name="Salida 2 3 2 3 7" xfId="0" builtinId="53" customBuiltin="true"/>
    <cellStyle name="Salida 2 3 2 4" xfId="0" builtinId="53" customBuiltin="true"/>
    <cellStyle name="Salida 2 3 2 4 2" xfId="0" builtinId="53" customBuiltin="true"/>
    <cellStyle name="Salida 2 3 2 4 3" xfId="0" builtinId="53" customBuiltin="true"/>
    <cellStyle name="Salida 2 3 2 4 4" xfId="0" builtinId="53" customBuiltin="true"/>
    <cellStyle name="Salida 2 3 2 5" xfId="0" builtinId="53" customBuiltin="true"/>
    <cellStyle name="Salida 2 3 2 5 2" xfId="0" builtinId="53" customBuiltin="true"/>
    <cellStyle name="Salida 2 3 2 5 3" xfId="0" builtinId="53" customBuiltin="true"/>
    <cellStyle name="Salida 2 3 2 5 4" xfId="0" builtinId="53" customBuiltin="true"/>
    <cellStyle name="Salida 2 3 2 6" xfId="0" builtinId="53" customBuiltin="true"/>
    <cellStyle name="Salida 2 3 2 7" xfId="0" builtinId="53" customBuiltin="true"/>
    <cellStyle name="Salida 2 3 2 8" xfId="0" builtinId="53" customBuiltin="true"/>
    <cellStyle name="Salida 2 3 2 9" xfId="0" builtinId="53" customBuiltin="true"/>
    <cellStyle name="Salida 2 3 3" xfId="0" builtinId="53" customBuiltin="true"/>
    <cellStyle name="Salida 2 3 3 2" xfId="0" builtinId="53" customBuiltin="true"/>
    <cellStyle name="Salida 2 3 3 2 2" xfId="0" builtinId="53" customBuiltin="true"/>
    <cellStyle name="Salida 2 3 3 2 2 2" xfId="0" builtinId="53" customBuiltin="true"/>
    <cellStyle name="Salida 2 3 3 2 2 3" xfId="0" builtinId="53" customBuiltin="true"/>
    <cellStyle name="Salida 2 3 3 2 2 4" xfId="0" builtinId="53" customBuiltin="true"/>
    <cellStyle name="Salida 2 3 3 2 3" xfId="0" builtinId="53" customBuiltin="true"/>
    <cellStyle name="Salida 2 3 3 2 3 2" xfId="0" builtinId="53" customBuiltin="true"/>
    <cellStyle name="Salida 2 3 3 2 3 3" xfId="0" builtinId="53" customBuiltin="true"/>
    <cellStyle name="Salida 2 3 3 2 3 4" xfId="0" builtinId="53" customBuiltin="true"/>
    <cellStyle name="Salida 2 3 3 2 4" xfId="0" builtinId="53" customBuiltin="true"/>
    <cellStyle name="Salida 2 3 3 2 5" xfId="0" builtinId="53" customBuiltin="true"/>
    <cellStyle name="Salida 2 3 3 2 6" xfId="0" builtinId="53" customBuiltin="true"/>
    <cellStyle name="Salida 2 3 3 2 7" xfId="0" builtinId="53" customBuiltin="true"/>
    <cellStyle name="Salida 2 3 3 3" xfId="0" builtinId="53" customBuiltin="true"/>
    <cellStyle name="Salida 2 3 3 3 2" xfId="0" builtinId="53" customBuiltin="true"/>
    <cellStyle name="Salida 2 3 3 3 3" xfId="0" builtinId="53" customBuiltin="true"/>
    <cellStyle name="Salida 2 3 3 3 4" xfId="0" builtinId="53" customBuiltin="true"/>
    <cellStyle name="Salida 2 3 3 4" xfId="0" builtinId="53" customBuiltin="true"/>
    <cellStyle name="Salida 2 3 3 4 2" xfId="0" builtinId="53" customBuiltin="true"/>
    <cellStyle name="Salida 2 3 3 4 3" xfId="0" builtinId="53" customBuiltin="true"/>
    <cellStyle name="Salida 2 3 3 4 4" xfId="0" builtinId="53" customBuiltin="true"/>
    <cellStyle name="Salida 2 3 3 5" xfId="0" builtinId="53" customBuiltin="true"/>
    <cellStyle name="Salida 2 3 3 6" xfId="0" builtinId="53" customBuiltin="true"/>
    <cellStyle name="Salida 2 3 3 7" xfId="0" builtinId="53" customBuiltin="true"/>
    <cellStyle name="Salida 2 3 3 8" xfId="0" builtinId="53" customBuiltin="true"/>
    <cellStyle name="Salida 2 3 4" xfId="0" builtinId="53" customBuiltin="true"/>
    <cellStyle name="Salida 2 3 4 2" xfId="0" builtinId="53" customBuiltin="true"/>
    <cellStyle name="Salida 2 3 4 2 2" xfId="0" builtinId="53" customBuiltin="true"/>
    <cellStyle name="Salida 2 3 4 2 2 2" xfId="0" builtinId="53" customBuiltin="true"/>
    <cellStyle name="Salida 2 3 4 2 2 3" xfId="0" builtinId="53" customBuiltin="true"/>
    <cellStyle name="Salida 2 3 4 2 2 4" xfId="0" builtinId="53" customBuiltin="true"/>
    <cellStyle name="Salida 2 3 4 2 3" xfId="0" builtinId="53" customBuiltin="true"/>
    <cellStyle name="Salida 2 3 4 2 3 2" xfId="0" builtinId="53" customBuiltin="true"/>
    <cellStyle name="Salida 2 3 4 2 3 3" xfId="0" builtinId="53" customBuiltin="true"/>
    <cellStyle name="Salida 2 3 4 2 3 4" xfId="0" builtinId="53" customBuiltin="true"/>
    <cellStyle name="Salida 2 3 4 2 4" xfId="0" builtinId="53" customBuiltin="true"/>
    <cellStyle name="Salida 2 3 4 2 5" xfId="0" builtinId="53" customBuiltin="true"/>
    <cellStyle name="Salida 2 3 4 2 6" xfId="0" builtinId="53" customBuiltin="true"/>
    <cellStyle name="Salida 2 3 4 2 7" xfId="0" builtinId="53" customBuiltin="true"/>
    <cellStyle name="Salida 2 3 4 3" xfId="0" builtinId="53" customBuiltin="true"/>
    <cellStyle name="Salida 2 3 4 3 2" xfId="0" builtinId="53" customBuiltin="true"/>
    <cellStyle name="Salida 2 3 4 3 3" xfId="0" builtinId="53" customBuiltin="true"/>
    <cellStyle name="Salida 2 3 4 3 4" xfId="0" builtinId="53" customBuiltin="true"/>
    <cellStyle name="Salida 2 3 4 4" xfId="0" builtinId="53" customBuiltin="true"/>
    <cellStyle name="Salida 2 3 4 4 2" xfId="0" builtinId="53" customBuiltin="true"/>
    <cellStyle name="Salida 2 3 4 4 3" xfId="0" builtinId="53" customBuiltin="true"/>
    <cellStyle name="Salida 2 3 4 4 4" xfId="0" builtinId="53" customBuiltin="true"/>
    <cellStyle name="Salida 2 3 4 5" xfId="0" builtinId="53" customBuiltin="true"/>
    <cellStyle name="Salida 2 3 4 6" xfId="0" builtinId="53" customBuiltin="true"/>
    <cellStyle name="Salida 2 3 4 7" xfId="0" builtinId="53" customBuiltin="true"/>
    <cellStyle name="Salida 2 3 4 8" xfId="0" builtinId="53" customBuiltin="true"/>
    <cellStyle name="Salida 2 3 5" xfId="0" builtinId="53" customBuiltin="true"/>
    <cellStyle name="Salida 2 3 5 2" xfId="0" builtinId="53" customBuiltin="true"/>
    <cellStyle name="Salida 2 3 5 2 2" xfId="0" builtinId="53" customBuiltin="true"/>
    <cellStyle name="Salida 2 3 5 2 2 2" xfId="0" builtinId="53" customBuiltin="true"/>
    <cellStyle name="Salida 2 3 5 2 2 3" xfId="0" builtinId="53" customBuiltin="true"/>
    <cellStyle name="Salida 2 3 5 2 2 4" xfId="0" builtinId="53" customBuiltin="true"/>
    <cellStyle name="Salida 2 3 5 2 3" xfId="0" builtinId="53" customBuiltin="true"/>
    <cellStyle name="Salida 2 3 5 2 3 2" xfId="0" builtinId="53" customBuiltin="true"/>
    <cellStyle name="Salida 2 3 5 2 3 3" xfId="0" builtinId="53" customBuiltin="true"/>
    <cellStyle name="Salida 2 3 5 2 3 4" xfId="0" builtinId="53" customBuiltin="true"/>
    <cellStyle name="Salida 2 3 5 2 4" xfId="0" builtinId="53" customBuiltin="true"/>
    <cellStyle name="Salida 2 3 5 2 5" xfId="0" builtinId="53" customBuiltin="true"/>
    <cellStyle name="Salida 2 3 5 2 6" xfId="0" builtinId="53" customBuiltin="true"/>
    <cellStyle name="Salida 2 3 5 2 7" xfId="0" builtinId="53" customBuiltin="true"/>
    <cellStyle name="Salida 2 3 5 3" xfId="0" builtinId="53" customBuiltin="true"/>
    <cellStyle name="Salida 2 3 5 3 2" xfId="0" builtinId="53" customBuiltin="true"/>
    <cellStyle name="Salida 2 3 5 3 3" xfId="0" builtinId="53" customBuiltin="true"/>
    <cellStyle name="Salida 2 3 5 3 4" xfId="0" builtinId="53" customBuiltin="true"/>
    <cellStyle name="Salida 2 3 5 4" xfId="0" builtinId="53" customBuiltin="true"/>
    <cellStyle name="Salida 2 3 5 4 2" xfId="0" builtinId="53" customBuiltin="true"/>
    <cellStyle name="Salida 2 3 5 4 3" xfId="0" builtinId="53" customBuiltin="true"/>
    <cellStyle name="Salida 2 3 5 4 4" xfId="0" builtinId="53" customBuiltin="true"/>
    <cellStyle name="Salida 2 3 5 5" xfId="0" builtinId="53" customBuiltin="true"/>
    <cellStyle name="Salida 2 3 5 6" xfId="0" builtinId="53" customBuiltin="true"/>
    <cellStyle name="Salida 2 3 5 7" xfId="0" builtinId="53" customBuiltin="true"/>
    <cellStyle name="Salida 2 3 5 8" xfId="0" builtinId="53" customBuiltin="true"/>
    <cellStyle name="Salida 2 3 6" xfId="0" builtinId="53" customBuiltin="true"/>
    <cellStyle name="Salida 2 3 6 2" xfId="0" builtinId="53" customBuiltin="true"/>
    <cellStyle name="Salida 2 3 6 2 2" xfId="0" builtinId="53" customBuiltin="true"/>
    <cellStyle name="Salida 2 3 6 2 2 2" xfId="0" builtinId="53" customBuiltin="true"/>
    <cellStyle name="Salida 2 3 6 2 2 3" xfId="0" builtinId="53" customBuiltin="true"/>
    <cellStyle name="Salida 2 3 6 2 2 4" xfId="0" builtinId="53" customBuiltin="true"/>
    <cellStyle name="Salida 2 3 6 2 3" xfId="0" builtinId="53" customBuiltin="true"/>
    <cellStyle name="Salida 2 3 6 2 3 2" xfId="0" builtinId="53" customBuiltin="true"/>
    <cellStyle name="Salida 2 3 6 2 3 3" xfId="0" builtinId="53" customBuiltin="true"/>
    <cellStyle name="Salida 2 3 6 2 3 4" xfId="0" builtinId="53" customBuiltin="true"/>
    <cellStyle name="Salida 2 3 6 2 4" xfId="0" builtinId="53" customBuiltin="true"/>
    <cellStyle name="Salida 2 3 6 2 5" xfId="0" builtinId="53" customBuiltin="true"/>
    <cellStyle name="Salida 2 3 6 2 6" xfId="0" builtinId="53" customBuiltin="true"/>
    <cellStyle name="Salida 2 3 6 2 7" xfId="0" builtinId="53" customBuiltin="true"/>
    <cellStyle name="Salida 2 3 6 3" xfId="0" builtinId="53" customBuiltin="true"/>
    <cellStyle name="Salida 2 3 6 3 2" xfId="0" builtinId="53" customBuiltin="true"/>
    <cellStyle name="Salida 2 3 6 3 3" xfId="0" builtinId="53" customBuiltin="true"/>
    <cellStyle name="Salida 2 3 6 3 4" xfId="0" builtinId="53" customBuiltin="true"/>
    <cellStyle name="Salida 2 3 6 4" xfId="0" builtinId="53" customBuiltin="true"/>
    <cellStyle name="Salida 2 3 6 4 2" xfId="0" builtinId="53" customBuiltin="true"/>
    <cellStyle name="Salida 2 3 6 4 3" xfId="0" builtinId="53" customBuiltin="true"/>
    <cellStyle name="Salida 2 3 6 4 4" xfId="0" builtinId="53" customBuiltin="true"/>
    <cellStyle name="Salida 2 3 6 5" xfId="0" builtinId="53" customBuiltin="true"/>
    <cellStyle name="Salida 2 3 6 6" xfId="0" builtinId="53" customBuiltin="true"/>
    <cellStyle name="Salida 2 3 6 7" xfId="0" builtinId="53" customBuiltin="true"/>
    <cellStyle name="Salida 2 3 6 8" xfId="0" builtinId="53" customBuiltin="true"/>
    <cellStyle name="Salida 2 3 7" xfId="0" builtinId="53" customBuiltin="true"/>
    <cellStyle name="Salida 2 3 7 2" xfId="0" builtinId="53" customBuiltin="true"/>
    <cellStyle name="Salida 2 3 7 2 2" xfId="0" builtinId="53" customBuiltin="true"/>
    <cellStyle name="Salida 2 3 7 2 3" xfId="0" builtinId="53" customBuiltin="true"/>
    <cellStyle name="Salida 2 3 7 2 4" xfId="0" builtinId="53" customBuiltin="true"/>
    <cellStyle name="Salida 2 3 7 3" xfId="0" builtinId="53" customBuiltin="true"/>
    <cellStyle name="Salida 2 3 7 3 2" xfId="0" builtinId="53" customBuiltin="true"/>
    <cellStyle name="Salida 2 3 7 3 3" xfId="0" builtinId="53" customBuiltin="true"/>
    <cellStyle name="Salida 2 3 7 3 4" xfId="0" builtinId="53" customBuiltin="true"/>
    <cellStyle name="Salida 2 3 7 4" xfId="0" builtinId="53" customBuiltin="true"/>
    <cellStyle name="Salida 2 3 7 5" xfId="0" builtinId="53" customBuiltin="true"/>
    <cellStyle name="Salida 2 3 7 6" xfId="0" builtinId="53" customBuiltin="true"/>
    <cellStyle name="Salida 2 3 7 7" xfId="0" builtinId="53" customBuiltin="true"/>
    <cellStyle name="Salida 2 3 8" xfId="0" builtinId="53" customBuiltin="true"/>
    <cellStyle name="Salida 2 3 8 2" xfId="0" builtinId="53" customBuiltin="true"/>
    <cellStyle name="Salida 2 3 8 3" xfId="0" builtinId="53" customBuiltin="true"/>
    <cellStyle name="Salida 2 3 8 4" xfId="0" builtinId="53" customBuiltin="true"/>
    <cellStyle name="Salida 2 3 9" xfId="0" builtinId="53" customBuiltin="true"/>
    <cellStyle name="Salida 2 3 9 2" xfId="0" builtinId="53" customBuiltin="true"/>
    <cellStyle name="Salida 2 3 9 3" xfId="0" builtinId="53" customBuiltin="true"/>
    <cellStyle name="Salida 2 3 9 4" xfId="0" builtinId="53" customBuiltin="true"/>
    <cellStyle name="Salida 2 30" xfId="0" builtinId="53" customBuiltin="true"/>
    <cellStyle name="Salida 2 31" xfId="0" builtinId="53" customBuiltin="true"/>
    <cellStyle name="Salida 2 32" xfId="0" builtinId="53" customBuiltin="true"/>
    <cellStyle name="Salida 2 4" xfId="0" builtinId="53" customBuiltin="true"/>
    <cellStyle name="Salida 2 4 10" xfId="0" builtinId="53" customBuiltin="true"/>
    <cellStyle name="Salida 2 4 10 2" xfId="0" builtinId="53" customBuiltin="true"/>
    <cellStyle name="Salida 2 4 10 3" xfId="0" builtinId="53" customBuiltin="true"/>
    <cellStyle name="Salida 2 4 10 4" xfId="0" builtinId="53" customBuiltin="true"/>
    <cellStyle name="Salida 2 4 11" xfId="0" builtinId="53" customBuiltin="true"/>
    <cellStyle name="Salida 2 4 12" xfId="0" builtinId="53" customBuiltin="true"/>
    <cellStyle name="Salida 2 4 13" xfId="0" builtinId="53" customBuiltin="true"/>
    <cellStyle name="Salida 2 4 14" xfId="0" builtinId="53" customBuiltin="true"/>
    <cellStyle name="Salida 2 4 2" xfId="0" builtinId="53" customBuiltin="true"/>
    <cellStyle name="Salida 2 4 2 2" xfId="0" builtinId="53" customBuiltin="true"/>
    <cellStyle name="Salida 2 4 2 2 2" xfId="0" builtinId="53" customBuiltin="true"/>
    <cellStyle name="Salida 2 4 2 2 2 2" xfId="0" builtinId="53" customBuiltin="true"/>
    <cellStyle name="Salida 2 4 2 2 2 3" xfId="0" builtinId="53" customBuiltin="true"/>
    <cellStyle name="Salida 2 4 2 2 2 4" xfId="0" builtinId="53" customBuiltin="true"/>
    <cellStyle name="Salida 2 4 2 2 3" xfId="0" builtinId="53" customBuiltin="true"/>
    <cellStyle name="Salida 2 4 2 2 3 2" xfId="0" builtinId="53" customBuiltin="true"/>
    <cellStyle name="Salida 2 4 2 2 3 3" xfId="0" builtinId="53" customBuiltin="true"/>
    <cellStyle name="Salida 2 4 2 2 3 4" xfId="0" builtinId="53" customBuiltin="true"/>
    <cellStyle name="Salida 2 4 2 2 4" xfId="0" builtinId="53" customBuiltin="true"/>
    <cellStyle name="Salida 2 4 2 2 5" xfId="0" builtinId="53" customBuiltin="true"/>
    <cellStyle name="Salida 2 4 2 2 6" xfId="0" builtinId="53" customBuiltin="true"/>
    <cellStyle name="Salida 2 4 2 2 7" xfId="0" builtinId="53" customBuiltin="true"/>
    <cellStyle name="Salida 2 4 2 3" xfId="0" builtinId="53" customBuiltin="true"/>
    <cellStyle name="Salida 2 4 2 3 2" xfId="0" builtinId="53" customBuiltin="true"/>
    <cellStyle name="Salida 2 4 2 3 2 2" xfId="0" builtinId="53" customBuiltin="true"/>
    <cellStyle name="Salida 2 4 2 3 2 3" xfId="0" builtinId="53" customBuiltin="true"/>
    <cellStyle name="Salida 2 4 2 3 2 4" xfId="0" builtinId="53" customBuiltin="true"/>
    <cellStyle name="Salida 2 4 2 3 3" xfId="0" builtinId="53" customBuiltin="true"/>
    <cellStyle name="Salida 2 4 2 3 3 2" xfId="0" builtinId="53" customBuiltin="true"/>
    <cellStyle name="Salida 2 4 2 3 3 3" xfId="0" builtinId="53" customBuiltin="true"/>
    <cellStyle name="Salida 2 4 2 3 3 4" xfId="0" builtinId="53" customBuiltin="true"/>
    <cellStyle name="Salida 2 4 2 3 4" xfId="0" builtinId="53" customBuiltin="true"/>
    <cellStyle name="Salida 2 4 2 3 5" xfId="0" builtinId="53" customBuiltin="true"/>
    <cellStyle name="Salida 2 4 2 3 6" xfId="0" builtinId="53" customBuiltin="true"/>
    <cellStyle name="Salida 2 4 2 3 7" xfId="0" builtinId="53" customBuiltin="true"/>
    <cellStyle name="Salida 2 4 2 4" xfId="0" builtinId="53" customBuiltin="true"/>
    <cellStyle name="Salida 2 4 2 4 2" xfId="0" builtinId="53" customBuiltin="true"/>
    <cellStyle name="Salida 2 4 2 4 3" xfId="0" builtinId="53" customBuiltin="true"/>
    <cellStyle name="Salida 2 4 2 4 4" xfId="0" builtinId="53" customBuiltin="true"/>
    <cellStyle name="Salida 2 4 2 5" xfId="0" builtinId="53" customBuiltin="true"/>
    <cellStyle name="Salida 2 4 2 5 2" xfId="0" builtinId="53" customBuiltin="true"/>
    <cellStyle name="Salida 2 4 2 5 3" xfId="0" builtinId="53" customBuiltin="true"/>
    <cellStyle name="Salida 2 4 2 5 4" xfId="0" builtinId="53" customBuiltin="true"/>
    <cellStyle name="Salida 2 4 2 6" xfId="0" builtinId="53" customBuiltin="true"/>
    <cellStyle name="Salida 2 4 2 7" xfId="0" builtinId="53" customBuiltin="true"/>
    <cellStyle name="Salida 2 4 2 8" xfId="0" builtinId="53" customBuiltin="true"/>
    <cellStyle name="Salida 2 4 2 9" xfId="0" builtinId="53" customBuiltin="true"/>
    <cellStyle name="Salida 2 4 3" xfId="0" builtinId="53" customBuiltin="true"/>
    <cellStyle name="Salida 2 4 3 2" xfId="0" builtinId="53" customBuiltin="true"/>
    <cellStyle name="Salida 2 4 3 2 2" xfId="0" builtinId="53" customBuiltin="true"/>
    <cellStyle name="Salida 2 4 3 2 2 2" xfId="0" builtinId="53" customBuiltin="true"/>
    <cellStyle name="Salida 2 4 3 2 2 3" xfId="0" builtinId="53" customBuiltin="true"/>
    <cellStyle name="Salida 2 4 3 2 2 4" xfId="0" builtinId="53" customBuiltin="true"/>
    <cellStyle name="Salida 2 4 3 2 3" xfId="0" builtinId="53" customBuiltin="true"/>
    <cellStyle name="Salida 2 4 3 2 3 2" xfId="0" builtinId="53" customBuiltin="true"/>
    <cellStyle name="Salida 2 4 3 2 3 3" xfId="0" builtinId="53" customBuiltin="true"/>
    <cellStyle name="Salida 2 4 3 2 3 4" xfId="0" builtinId="53" customBuiltin="true"/>
    <cellStyle name="Salida 2 4 3 2 4" xfId="0" builtinId="53" customBuiltin="true"/>
    <cellStyle name="Salida 2 4 3 2 5" xfId="0" builtinId="53" customBuiltin="true"/>
    <cellStyle name="Salida 2 4 3 2 6" xfId="0" builtinId="53" customBuiltin="true"/>
    <cellStyle name="Salida 2 4 3 2 7" xfId="0" builtinId="53" customBuiltin="true"/>
    <cellStyle name="Salida 2 4 3 3" xfId="0" builtinId="53" customBuiltin="true"/>
    <cellStyle name="Salida 2 4 3 3 2" xfId="0" builtinId="53" customBuiltin="true"/>
    <cellStyle name="Salida 2 4 3 3 3" xfId="0" builtinId="53" customBuiltin="true"/>
    <cellStyle name="Salida 2 4 3 3 4" xfId="0" builtinId="53" customBuiltin="true"/>
    <cellStyle name="Salida 2 4 3 4" xfId="0" builtinId="53" customBuiltin="true"/>
    <cellStyle name="Salida 2 4 3 4 2" xfId="0" builtinId="53" customBuiltin="true"/>
    <cellStyle name="Salida 2 4 3 4 3" xfId="0" builtinId="53" customBuiltin="true"/>
    <cellStyle name="Salida 2 4 3 4 4" xfId="0" builtinId="53" customBuiltin="true"/>
    <cellStyle name="Salida 2 4 3 5" xfId="0" builtinId="53" customBuiltin="true"/>
    <cellStyle name="Salida 2 4 3 6" xfId="0" builtinId="53" customBuiltin="true"/>
    <cellStyle name="Salida 2 4 3 7" xfId="0" builtinId="53" customBuiltin="true"/>
    <cellStyle name="Salida 2 4 3 8" xfId="0" builtinId="53" customBuiltin="true"/>
    <cellStyle name="Salida 2 4 4" xfId="0" builtinId="53" customBuiltin="true"/>
    <cellStyle name="Salida 2 4 4 2" xfId="0" builtinId="53" customBuiltin="true"/>
    <cellStyle name="Salida 2 4 4 2 2" xfId="0" builtinId="53" customBuiltin="true"/>
    <cellStyle name="Salida 2 4 4 2 2 2" xfId="0" builtinId="53" customBuiltin="true"/>
    <cellStyle name="Salida 2 4 4 2 2 3" xfId="0" builtinId="53" customBuiltin="true"/>
    <cellStyle name="Salida 2 4 4 2 2 4" xfId="0" builtinId="53" customBuiltin="true"/>
    <cellStyle name="Salida 2 4 4 2 3" xfId="0" builtinId="53" customBuiltin="true"/>
    <cellStyle name="Salida 2 4 4 2 3 2" xfId="0" builtinId="53" customBuiltin="true"/>
    <cellStyle name="Salida 2 4 4 2 3 3" xfId="0" builtinId="53" customBuiltin="true"/>
    <cellStyle name="Salida 2 4 4 2 3 4" xfId="0" builtinId="53" customBuiltin="true"/>
    <cellStyle name="Salida 2 4 4 2 4" xfId="0" builtinId="53" customBuiltin="true"/>
    <cellStyle name="Salida 2 4 4 2 5" xfId="0" builtinId="53" customBuiltin="true"/>
    <cellStyle name="Salida 2 4 4 2 6" xfId="0" builtinId="53" customBuiltin="true"/>
    <cellStyle name="Salida 2 4 4 2 7" xfId="0" builtinId="53" customBuiltin="true"/>
    <cellStyle name="Salida 2 4 4 3" xfId="0" builtinId="53" customBuiltin="true"/>
    <cellStyle name="Salida 2 4 4 3 2" xfId="0" builtinId="53" customBuiltin="true"/>
    <cellStyle name="Salida 2 4 4 3 3" xfId="0" builtinId="53" customBuiltin="true"/>
    <cellStyle name="Salida 2 4 4 3 4" xfId="0" builtinId="53" customBuiltin="true"/>
    <cellStyle name="Salida 2 4 4 4" xfId="0" builtinId="53" customBuiltin="true"/>
    <cellStyle name="Salida 2 4 4 4 2" xfId="0" builtinId="53" customBuiltin="true"/>
    <cellStyle name="Salida 2 4 4 4 3" xfId="0" builtinId="53" customBuiltin="true"/>
    <cellStyle name="Salida 2 4 4 4 4" xfId="0" builtinId="53" customBuiltin="true"/>
    <cellStyle name="Salida 2 4 4 5" xfId="0" builtinId="53" customBuiltin="true"/>
    <cellStyle name="Salida 2 4 4 6" xfId="0" builtinId="53" customBuiltin="true"/>
    <cellStyle name="Salida 2 4 4 7" xfId="0" builtinId="53" customBuiltin="true"/>
    <cellStyle name="Salida 2 4 4 8" xfId="0" builtinId="53" customBuiltin="true"/>
    <cellStyle name="Salida 2 4 5" xfId="0" builtinId="53" customBuiltin="true"/>
    <cellStyle name="Salida 2 4 5 2" xfId="0" builtinId="53" customBuiltin="true"/>
    <cellStyle name="Salida 2 4 5 2 2" xfId="0" builtinId="53" customBuiltin="true"/>
    <cellStyle name="Salida 2 4 5 2 2 2" xfId="0" builtinId="53" customBuiltin="true"/>
    <cellStyle name="Salida 2 4 5 2 2 3" xfId="0" builtinId="53" customBuiltin="true"/>
    <cellStyle name="Salida 2 4 5 2 2 4" xfId="0" builtinId="53" customBuiltin="true"/>
    <cellStyle name="Salida 2 4 5 2 3" xfId="0" builtinId="53" customBuiltin="true"/>
    <cellStyle name="Salida 2 4 5 2 3 2" xfId="0" builtinId="53" customBuiltin="true"/>
    <cellStyle name="Salida 2 4 5 2 3 3" xfId="0" builtinId="53" customBuiltin="true"/>
    <cellStyle name="Salida 2 4 5 2 3 4" xfId="0" builtinId="53" customBuiltin="true"/>
    <cellStyle name="Salida 2 4 5 2 4" xfId="0" builtinId="53" customBuiltin="true"/>
    <cellStyle name="Salida 2 4 5 2 5" xfId="0" builtinId="53" customBuiltin="true"/>
    <cellStyle name="Salida 2 4 5 2 6" xfId="0" builtinId="53" customBuiltin="true"/>
    <cellStyle name="Salida 2 4 5 2 7" xfId="0" builtinId="53" customBuiltin="true"/>
    <cellStyle name="Salida 2 4 5 3" xfId="0" builtinId="53" customBuiltin="true"/>
    <cellStyle name="Salida 2 4 5 3 2" xfId="0" builtinId="53" customBuiltin="true"/>
    <cellStyle name="Salida 2 4 5 3 3" xfId="0" builtinId="53" customBuiltin="true"/>
    <cellStyle name="Salida 2 4 5 3 4" xfId="0" builtinId="53" customBuiltin="true"/>
    <cellStyle name="Salida 2 4 5 4" xfId="0" builtinId="53" customBuiltin="true"/>
    <cellStyle name="Salida 2 4 5 4 2" xfId="0" builtinId="53" customBuiltin="true"/>
    <cellStyle name="Salida 2 4 5 4 3" xfId="0" builtinId="53" customBuiltin="true"/>
    <cellStyle name="Salida 2 4 5 4 4" xfId="0" builtinId="53" customBuiltin="true"/>
    <cellStyle name="Salida 2 4 5 5" xfId="0" builtinId="53" customBuiltin="true"/>
    <cellStyle name="Salida 2 4 5 6" xfId="0" builtinId="53" customBuiltin="true"/>
    <cellStyle name="Salida 2 4 5 7" xfId="0" builtinId="53" customBuiltin="true"/>
    <cellStyle name="Salida 2 4 5 8" xfId="0" builtinId="53" customBuiltin="true"/>
    <cellStyle name="Salida 2 4 6" xfId="0" builtinId="53" customBuiltin="true"/>
    <cellStyle name="Salida 2 4 6 2" xfId="0" builtinId="53" customBuiltin="true"/>
    <cellStyle name="Salida 2 4 6 2 2" xfId="0" builtinId="53" customBuiltin="true"/>
    <cellStyle name="Salida 2 4 6 2 2 2" xfId="0" builtinId="53" customBuiltin="true"/>
    <cellStyle name="Salida 2 4 6 2 2 3" xfId="0" builtinId="53" customBuiltin="true"/>
    <cellStyle name="Salida 2 4 6 2 2 4" xfId="0" builtinId="53" customBuiltin="true"/>
    <cellStyle name="Salida 2 4 6 2 3" xfId="0" builtinId="53" customBuiltin="true"/>
    <cellStyle name="Salida 2 4 6 2 3 2" xfId="0" builtinId="53" customBuiltin="true"/>
    <cellStyle name="Salida 2 4 6 2 3 3" xfId="0" builtinId="53" customBuiltin="true"/>
    <cellStyle name="Salida 2 4 6 2 3 4" xfId="0" builtinId="53" customBuiltin="true"/>
    <cellStyle name="Salida 2 4 6 2 4" xfId="0" builtinId="53" customBuiltin="true"/>
    <cellStyle name="Salida 2 4 6 2 5" xfId="0" builtinId="53" customBuiltin="true"/>
    <cellStyle name="Salida 2 4 6 2 6" xfId="0" builtinId="53" customBuiltin="true"/>
    <cellStyle name="Salida 2 4 6 2 7" xfId="0" builtinId="53" customBuiltin="true"/>
    <cellStyle name="Salida 2 4 6 3" xfId="0" builtinId="53" customBuiltin="true"/>
    <cellStyle name="Salida 2 4 6 3 2" xfId="0" builtinId="53" customBuiltin="true"/>
    <cellStyle name="Salida 2 4 6 3 3" xfId="0" builtinId="53" customBuiltin="true"/>
    <cellStyle name="Salida 2 4 6 3 4" xfId="0" builtinId="53" customBuiltin="true"/>
    <cellStyle name="Salida 2 4 6 4" xfId="0" builtinId="53" customBuiltin="true"/>
    <cellStyle name="Salida 2 4 6 4 2" xfId="0" builtinId="53" customBuiltin="true"/>
    <cellStyle name="Salida 2 4 6 4 3" xfId="0" builtinId="53" customBuiltin="true"/>
    <cellStyle name="Salida 2 4 6 4 4" xfId="0" builtinId="53" customBuiltin="true"/>
    <cellStyle name="Salida 2 4 6 5" xfId="0" builtinId="53" customBuiltin="true"/>
    <cellStyle name="Salida 2 4 6 6" xfId="0" builtinId="53" customBuiltin="true"/>
    <cellStyle name="Salida 2 4 6 7" xfId="0" builtinId="53" customBuiltin="true"/>
    <cellStyle name="Salida 2 4 6 8" xfId="0" builtinId="53" customBuiltin="true"/>
    <cellStyle name="Salida 2 4 7" xfId="0" builtinId="53" customBuiltin="true"/>
    <cellStyle name="Salida 2 4 7 2" xfId="0" builtinId="53" customBuiltin="true"/>
    <cellStyle name="Salida 2 4 7 2 2" xfId="0" builtinId="53" customBuiltin="true"/>
    <cellStyle name="Salida 2 4 7 2 3" xfId="0" builtinId="53" customBuiltin="true"/>
    <cellStyle name="Salida 2 4 7 2 4" xfId="0" builtinId="53" customBuiltin="true"/>
    <cellStyle name="Salida 2 4 7 3" xfId="0" builtinId="53" customBuiltin="true"/>
    <cellStyle name="Salida 2 4 7 3 2" xfId="0" builtinId="53" customBuiltin="true"/>
    <cellStyle name="Salida 2 4 7 3 3" xfId="0" builtinId="53" customBuiltin="true"/>
    <cellStyle name="Salida 2 4 7 3 4" xfId="0" builtinId="53" customBuiltin="true"/>
    <cellStyle name="Salida 2 4 7 4" xfId="0" builtinId="53" customBuiltin="true"/>
    <cellStyle name="Salida 2 4 7 5" xfId="0" builtinId="53" customBuiltin="true"/>
    <cellStyle name="Salida 2 4 7 6" xfId="0" builtinId="53" customBuiltin="true"/>
    <cellStyle name="Salida 2 4 7 7" xfId="0" builtinId="53" customBuiltin="true"/>
    <cellStyle name="Salida 2 4 8" xfId="0" builtinId="53" customBuiltin="true"/>
    <cellStyle name="Salida 2 4 8 2" xfId="0" builtinId="53" customBuiltin="true"/>
    <cellStyle name="Salida 2 4 8 3" xfId="0" builtinId="53" customBuiltin="true"/>
    <cellStyle name="Salida 2 4 8 4" xfId="0" builtinId="53" customBuiltin="true"/>
    <cellStyle name="Salida 2 4 9" xfId="0" builtinId="53" customBuiltin="true"/>
    <cellStyle name="Salida 2 4 9 2" xfId="0" builtinId="53" customBuiltin="true"/>
    <cellStyle name="Salida 2 4 9 3" xfId="0" builtinId="53" customBuiltin="true"/>
    <cellStyle name="Salida 2 4 9 4" xfId="0" builtinId="53" customBuiltin="true"/>
    <cellStyle name="Salida 2 5" xfId="0" builtinId="53" customBuiltin="true"/>
    <cellStyle name="Salida 2 5 10" xfId="0" builtinId="53" customBuiltin="true"/>
    <cellStyle name="Salida 2 5 10 2" xfId="0" builtinId="53" customBuiltin="true"/>
    <cellStyle name="Salida 2 5 10 3" xfId="0" builtinId="53" customBuiltin="true"/>
    <cellStyle name="Salida 2 5 10 4" xfId="0" builtinId="53" customBuiltin="true"/>
    <cellStyle name="Salida 2 5 11" xfId="0" builtinId="53" customBuiltin="true"/>
    <cellStyle name="Salida 2 5 12" xfId="0" builtinId="53" customBuiltin="true"/>
    <cellStyle name="Salida 2 5 13" xfId="0" builtinId="53" customBuiltin="true"/>
    <cellStyle name="Salida 2 5 14" xfId="0" builtinId="53" customBuiltin="true"/>
    <cellStyle name="Salida 2 5 2" xfId="0" builtinId="53" customBuiltin="true"/>
    <cellStyle name="Salida 2 5 2 2" xfId="0" builtinId="53" customBuiltin="true"/>
    <cellStyle name="Salida 2 5 2 2 2" xfId="0" builtinId="53" customBuiltin="true"/>
    <cellStyle name="Salida 2 5 2 2 2 2" xfId="0" builtinId="53" customBuiltin="true"/>
    <cellStyle name="Salida 2 5 2 2 2 3" xfId="0" builtinId="53" customBuiltin="true"/>
    <cellStyle name="Salida 2 5 2 2 2 4" xfId="0" builtinId="53" customBuiltin="true"/>
    <cellStyle name="Salida 2 5 2 2 3" xfId="0" builtinId="53" customBuiltin="true"/>
    <cellStyle name="Salida 2 5 2 2 3 2" xfId="0" builtinId="53" customBuiltin="true"/>
    <cellStyle name="Salida 2 5 2 2 3 3" xfId="0" builtinId="53" customBuiltin="true"/>
    <cellStyle name="Salida 2 5 2 2 3 4" xfId="0" builtinId="53" customBuiltin="true"/>
    <cellStyle name="Salida 2 5 2 2 4" xfId="0" builtinId="53" customBuiltin="true"/>
    <cellStyle name="Salida 2 5 2 2 5" xfId="0" builtinId="53" customBuiltin="true"/>
    <cellStyle name="Salida 2 5 2 2 6" xfId="0" builtinId="53" customBuiltin="true"/>
    <cellStyle name="Salida 2 5 2 2 7" xfId="0" builtinId="53" customBuiltin="true"/>
    <cellStyle name="Salida 2 5 2 3" xfId="0" builtinId="53" customBuiltin="true"/>
    <cellStyle name="Salida 2 5 2 3 2" xfId="0" builtinId="53" customBuiltin="true"/>
    <cellStyle name="Salida 2 5 2 3 2 2" xfId="0" builtinId="53" customBuiltin="true"/>
    <cellStyle name="Salida 2 5 2 3 2 3" xfId="0" builtinId="53" customBuiltin="true"/>
    <cellStyle name="Salida 2 5 2 3 2 4" xfId="0" builtinId="53" customBuiltin="true"/>
    <cellStyle name="Salida 2 5 2 3 3" xfId="0" builtinId="53" customBuiltin="true"/>
    <cellStyle name="Salida 2 5 2 3 3 2" xfId="0" builtinId="53" customBuiltin="true"/>
    <cellStyle name="Salida 2 5 2 3 3 3" xfId="0" builtinId="53" customBuiltin="true"/>
    <cellStyle name="Salida 2 5 2 3 3 4" xfId="0" builtinId="53" customBuiltin="true"/>
    <cellStyle name="Salida 2 5 2 3 4" xfId="0" builtinId="53" customBuiltin="true"/>
    <cellStyle name="Salida 2 5 2 3 5" xfId="0" builtinId="53" customBuiltin="true"/>
    <cellStyle name="Salida 2 5 2 3 6" xfId="0" builtinId="53" customBuiltin="true"/>
    <cellStyle name="Salida 2 5 2 3 7" xfId="0" builtinId="53" customBuiltin="true"/>
    <cellStyle name="Salida 2 5 2 4" xfId="0" builtinId="53" customBuiltin="true"/>
    <cellStyle name="Salida 2 5 2 4 2" xfId="0" builtinId="53" customBuiltin="true"/>
    <cellStyle name="Salida 2 5 2 4 3" xfId="0" builtinId="53" customBuiltin="true"/>
    <cellStyle name="Salida 2 5 2 4 4" xfId="0" builtinId="53" customBuiltin="true"/>
    <cellStyle name="Salida 2 5 2 5" xfId="0" builtinId="53" customBuiltin="true"/>
    <cellStyle name="Salida 2 5 2 5 2" xfId="0" builtinId="53" customBuiltin="true"/>
    <cellStyle name="Salida 2 5 2 5 3" xfId="0" builtinId="53" customBuiltin="true"/>
    <cellStyle name="Salida 2 5 2 5 4" xfId="0" builtinId="53" customBuiltin="true"/>
    <cellStyle name="Salida 2 5 2 6" xfId="0" builtinId="53" customBuiltin="true"/>
    <cellStyle name="Salida 2 5 2 7" xfId="0" builtinId="53" customBuiltin="true"/>
    <cellStyle name="Salida 2 5 2 8" xfId="0" builtinId="53" customBuiltin="true"/>
    <cellStyle name="Salida 2 5 2 9" xfId="0" builtinId="53" customBuiltin="true"/>
    <cellStyle name="Salida 2 5 3" xfId="0" builtinId="53" customBuiltin="true"/>
    <cellStyle name="Salida 2 5 3 2" xfId="0" builtinId="53" customBuiltin="true"/>
    <cellStyle name="Salida 2 5 3 2 2" xfId="0" builtinId="53" customBuiltin="true"/>
    <cellStyle name="Salida 2 5 3 2 2 2" xfId="0" builtinId="53" customBuiltin="true"/>
    <cellStyle name="Salida 2 5 3 2 2 3" xfId="0" builtinId="53" customBuiltin="true"/>
    <cellStyle name="Salida 2 5 3 2 2 4" xfId="0" builtinId="53" customBuiltin="true"/>
    <cellStyle name="Salida 2 5 3 2 3" xfId="0" builtinId="53" customBuiltin="true"/>
    <cellStyle name="Salida 2 5 3 2 3 2" xfId="0" builtinId="53" customBuiltin="true"/>
    <cellStyle name="Salida 2 5 3 2 3 3" xfId="0" builtinId="53" customBuiltin="true"/>
    <cellStyle name="Salida 2 5 3 2 3 4" xfId="0" builtinId="53" customBuiltin="true"/>
    <cellStyle name="Salida 2 5 3 2 4" xfId="0" builtinId="53" customBuiltin="true"/>
    <cellStyle name="Salida 2 5 3 2 5" xfId="0" builtinId="53" customBuiltin="true"/>
    <cellStyle name="Salida 2 5 3 2 6" xfId="0" builtinId="53" customBuiltin="true"/>
    <cellStyle name="Salida 2 5 3 2 7" xfId="0" builtinId="53" customBuiltin="true"/>
    <cellStyle name="Salida 2 5 3 3" xfId="0" builtinId="53" customBuiltin="true"/>
    <cellStyle name="Salida 2 5 3 3 2" xfId="0" builtinId="53" customBuiltin="true"/>
    <cellStyle name="Salida 2 5 3 3 3" xfId="0" builtinId="53" customBuiltin="true"/>
    <cellStyle name="Salida 2 5 3 3 4" xfId="0" builtinId="53" customBuiltin="true"/>
    <cellStyle name="Salida 2 5 3 4" xfId="0" builtinId="53" customBuiltin="true"/>
    <cellStyle name="Salida 2 5 3 4 2" xfId="0" builtinId="53" customBuiltin="true"/>
    <cellStyle name="Salida 2 5 3 4 3" xfId="0" builtinId="53" customBuiltin="true"/>
    <cellStyle name="Salida 2 5 3 4 4" xfId="0" builtinId="53" customBuiltin="true"/>
    <cellStyle name="Salida 2 5 3 5" xfId="0" builtinId="53" customBuiltin="true"/>
    <cellStyle name="Salida 2 5 3 6" xfId="0" builtinId="53" customBuiltin="true"/>
    <cellStyle name="Salida 2 5 3 7" xfId="0" builtinId="53" customBuiltin="true"/>
    <cellStyle name="Salida 2 5 3 8" xfId="0" builtinId="53" customBuiltin="true"/>
    <cellStyle name="Salida 2 5 4" xfId="0" builtinId="53" customBuiltin="true"/>
    <cellStyle name="Salida 2 5 4 2" xfId="0" builtinId="53" customBuiltin="true"/>
    <cellStyle name="Salida 2 5 4 2 2" xfId="0" builtinId="53" customBuiltin="true"/>
    <cellStyle name="Salida 2 5 4 2 2 2" xfId="0" builtinId="53" customBuiltin="true"/>
    <cellStyle name="Salida 2 5 4 2 2 3" xfId="0" builtinId="53" customBuiltin="true"/>
    <cellStyle name="Salida 2 5 4 2 2 4" xfId="0" builtinId="53" customBuiltin="true"/>
    <cellStyle name="Salida 2 5 4 2 3" xfId="0" builtinId="53" customBuiltin="true"/>
    <cellStyle name="Salida 2 5 4 2 3 2" xfId="0" builtinId="53" customBuiltin="true"/>
    <cellStyle name="Salida 2 5 4 2 3 3" xfId="0" builtinId="53" customBuiltin="true"/>
    <cellStyle name="Salida 2 5 4 2 3 4" xfId="0" builtinId="53" customBuiltin="true"/>
    <cellStyle name="Salida 2 5 4 2 4" xfId="0" builtinId="53" customBuiltin="true"/>
    <cellStyle name="Salida 2 5 4 2 5" xfId="0" builtinId="53" customBuiltin="true"/>
    <cellStyle name="Salida 2 5 4 2 6" xfId="0" builtinId="53" customBuiltin="true"/>
    <cellStyle name="Salida 2 5 4 2 7" xfId="0" builtinId="53" customBuiltin="true"/>
    <cellStyle name="Salida 2 5 4 3" xfId="0" builtinId="53" customBuiltin="true"/>
    <cellStyle name="Salida 2 5 4 3 2" xfId="0" builtinId="53" customBuiltin="true"/>
    <cellStyle name="Salida 2 5 4 3 3" xfId="0" builtinId="53" customBuiltin="true"/>
    <cellStyle name="Salida 2 5 4 3 4" xfId="0" builtinId="53" customBuiltin="true"/>
    <cellStyle name="Salida 2 5 4 4" xfId="0" builtinId="53" customBuiltin="true"/>
    <cellStyle name="Salida 2 5 4 4 2" xfId="0" builtinId="53" customBuiltin="true"/>
    <cellStyle name="Salida 2 5 4 4 3" xfId="0" builtinId="53" customBuiltin="true"/>
    <cellStyle name="Salida 2 5 4 4 4" xfId="0" builtinId="53" customBuiltin="true"/>
    <cellStyle name="Salida 2 5 4 5" xfId="0" builtinId="53" customBuiltin="true"/>
    <cellStyle name="Salida 2 5 4 6" xfId="0" builtinId="53" customBuiltin="true"/>
    <cellStyle name="Salida 2 5 4 7" xfId="0" builtinId="53" customBuiltin="true"/>
    <cellStyle name="Salida 2 5 4 8" xfId="0" builtinId="53" customBuiltin="true"/>
    <cellStyle name="Salida 2 5 5" xfId="0" builtinId="53" customBuiltin="true"/>
    <cellStyle name="Salida 2 5 5 2" xfId="0" builtinId="53" customBuiltin="true"/>
    <cellStyle name="Salida 2 5 5 2 2" xfId="0" builtinId="53" customBuiltin="true"/>
    <cellStyle name="Salida 2 5 5 2 2 2" xfId="0" builtinId="53" customBuiltin="true"/>
    <cellStyle name="Salida 2 5 5 2 2 3" xfId="0" builtinId="53" customBuiltin="true"/>
    <cellStyle name="Salida 2 5 5 2 2 4" xfId="0" builtinId="53" customBuiltin="true"/>
    <cellStyle name="Salida 2 5 5 2 3" xfId="0" builtinId="53" customBuiltin="true"/>
    <cellStyle name="Salida 2 5 5 2 3 2" xfId="0" builtinId="53" customBuiltin="true"/>
    <cellStyle name="Salida 2 5 5 2 3 3" xfId="0" builtinId="53" customBuiltin="true"/>
    <cellStyle name="Salida 2 5 5 2 3 4" xfId="0" builtinId="53" customBuiltin="true"/>
    <cellStyle name="Salida 2 5 5 2 4" xfId="0" builtinId="53" customBuiltin="true"/>
    <cellStyle name="Salida 2 5 5 2 5" xfId="0" builtinId="53" customBuiltin="true"/>
    <cellStyle name="Salida 2 5 5 2 6" xfId="0" builtinId="53" customBuiltin="true"/>
    <cellStyle name="Salida 2 5 5 2 7" xfId="0" builtinId="53" customBuiltin="true"/>
    <cellStyle name="Salida 2 5 5 3" xfId="0" builtinId="53" customBuiltin="true"/>
    <cellStyle name="Salida 2 5 5 3 2" xfId="0" builtinId="53" customBuiltin="true"/>
    <cellStyle name="Salida 2 5 5 3 3" xfId="0" builtinId="53" customBuiltin="true"/>
    <cellStyle name="Salida 2 5 5 3 4" xfId="0" builtinId="53" customBuiltin="true"/>
    <cellStyle name="Salida 2 5 5 4" xfId="0" builtinId="53" customBuiltin="true"/>
    <cellStyle name="Salida 2 5 5 4 2" xfId="0" builtinId="53" customBuiltin="true"/>
    <cellStyle name="Salida 2 5 5 4 3" xfId="0" builtinId="53" customBuiltin="true"/>
    <cellStyle name="Salida 2 5 5 4 4" xfId="0" builtinId="53" customBuiltin="true"/>
    <cellStyle name="Salida 2 5 5 5" xfId="0" builtinId="53" customBuiltin="true"/>
    <cellStyle name="Salida 2 5 5 6" xfId="0" builtinId="53" customBuiltin="true"/>
    <cellStyle name="Salida 2 5 5 7" xfId="0" builtinId="53" customBuiltin="true"/>
    <cellStyle name="Salida 2 5 5 8" xfId="0" builtinId="53" customBuiltin="true"/>
    <cellStyle name="Salida 2 5 6" xfId="0" builtinId="53" customBuiltin="true"/>
    <cellStyle name="Salida 2 5 6 2" xfId="0" builtinId="53" customBuiltin="true"/>
    <cellStyle name="Salida 2 5 6 2 2" xfId="0" builtinId="53" customBuiltin="true"/>
    <cellStyle name="Salida 2 5 6 2 2 2" xfId="0" builtinId="53" customBuiltin="true"/>
    <cellStyle name="Salida 2 5 6 2 2 3" xfId="0" builtinId="53" customBuiltin="true"/>
    <cellStyle name="Salida 2 5 6 2 2 4" xfId="0" builtinId="53" customBuiltin="true"/>
    <cellStyle name="Salida 2 5 6 2 3" xfId="0" builtinId="53" customBuiltin="true"/>
    <cellStyle name="Salida 2 5 6 2 3 2" xfId="0" builtinId="53" customBuiltin="true"/>
    <cellStyle name="Salida 2 5 6 2 3 3" xfId="0" builtinId="53" customBuiltin="true"/>
    <cellStyle name="Salida 2 5 6 2 3 4" xfId="0" builtinId="53" customBuiltin="true"/>
    <cellStyle name="Salida 2 5 6 2 4" xfId="0" builtinId="53" customBuiltin="true"/>
    <cellStyle name="Salida 2 5 6 2 5" xfId="0" builtinId="53" customBuiltin="true"/>
    <cellStyle name="Salida 2 5 6 2 6" xfId="0" builtinId="53" customBuiltin="true"/>
    <cellStyle name="Salida 2 5 6 2 7" xfId="0" builtinId="53" customBuiltin="true"/>
    <cellStyle name="Salida 2 5 6 3" xfId="0" builtinId="53" customBuiltin="true"/>
    <cellStyle name="Salida 2 5 6 3 2" xfId="0" builtinId="53" customBuiltin="true"/>
    <cellStyle name="Salida 2 5 6 3 3" xfId="0" builtinId="53" customBuiltin="true"/>
    <cellStyle name="Salida 2 5 6 3 4" xfId="0" builtinId="53" customBuiltin="true"/>
    <cellStyle name="Salida 2 5 6 4" xfId="0" builtinId="53" customBuiltin="true"/>
    <cellStyle name="Salida 2 5 6 4 2" xfId="0" builtinId="53" customBuiltin="true"/>
    <cellStyle name="Salida 2 5 6 4 3" xfId="0" builtinId="53" customBuiltin="true"/>
    <cellStyle name="Salida 2 5 6 4 4" xfId="0" builtinId="53" customBuiltin="true"/>
    <cellStyle name="Salida 2 5 6 5" xfId="0" builtinId="53" customBuiltin="true"/>
    <cellStyle name="Salida 2 5 6 6" xfId="0" builtinId="53" customBuiltin="true"/>
    <cellStyle name="Salida 2 5 6 7" xfId="0" builtinId="53" customBuiltin="true"/>
    <cellStyle name="Salida 2 5 6 8" xfId="0" builtinId="53" customBuiltin="true"/>
    <cellStyle name="Salida 2 5 7" xfId="0" builtinId="53" customBuiltin="true"/>
    <cellStyle name="Salida 2 5 7 2" xfId="0" builtinId="53" customBuiltin="true"/>
    <cellStyle name="Salida 2 5 7 2 2" xfId="0" builtinId="53" customBuiltin="true"/>
    <cellStyle name="Salida 2 5 7 2 3" xfId="0" builtinId="53" customBuiltin="true"/>
    <cellStyle name="Salida 2 5 7 2 4" xfId="0" builtinId="53" customBuiltin="true"/>
    <cellStyle name="Salida 2 5 7 3" xfId="0" builtinId="53" customBuiltin="true"/>
    <cellStyle name="Salida 2 5 7 3 2" xfId="0" builtinId="53" customBuiltin="true"/>
    <cellStyle name="Salida 2 5 7 3 3" xfId="0" builtinId="53" customBuiltin="true"/>
    <cellStyle name="Salida 2 5 7 3 4" xfId="0" builtinId="53" customBuiltin="true"/>
    <cellStyle name="Salida 2 5 7 4" xfId="0" builtinId="53" customBuiltin="true"/>
    <cellStyle name="Salida 2 5 7 5" xfId="0" builtinId="53" customBuiltin="true"/>
    <cellStyle name="Salida 2 5 7 6" xfId="0" builtinId="53" customBuiltin="true"/>
    <cellStyle name="Salida 2 5 7 7" xfId="0" builtinId="53" customBuiltin="true"/>
    <cellStyle name="Salida 2 5 8" xfId="0" builtinId="53" customBuiltin="true"/>
    <cellStyle name="Salida 2 5 8 2" xfId="0" builtinId="53" customBuiltin="true"/>
    <cellStyle name="Salida 2 5 8 3" xfId="0" builtinId="53" customBuiltin="true"/>
    <cellStyle name="Salida 2 5 8 4" xfId="0" builtinId="53" customBuiltin="true"/>
    <cellStyle name="Salida 2 5 9" xfId="0" builtinId="53" customBuiltin="true"/>
    <cellStyle name="Salida 2 5 9 2" xfId="0" builtinId="53" customBuiltin="true"/>
    <cellStyle name="Salida 2 5 9 3" xfId="0" builtinId="53" customBuiltin="true"/>
    <cellStyle name="Salida 2 5 9 4" xfId="0" builtinId="53" customBuiltin="true"/>
    <cellStyle name="Salida 2 6" xfId="0" builtinId="53" customBuiltin="true"/>
    <cellStyle name="Salida 2 6 10" xfId="0" builtinId="53" customBuiltin="true"/>
    <cellStyle name="Salida 2 6 10 2" xfId="0" builtinId="53" customBuiltin="true"/>
    <cellStyle name="Salida 2 6 10 3" xfId="0" builtinId="53" customBuiltin="true"/>
    <cellStyle name="Salida 2 6 10 4" xfId="0" builtinId="53" customBuiltin="true"/>
    <cellStyle name="Salida 2 6 11" xfId="0" builtinId="53" customBuiltin="true"/>
    <cellStyle name="Salida 2 6 11 2" xfId="0" builtinId="53" customBuiltin="true"/>
    <cellStyle name="Salida 2 6 11 3" xfId="0" builtinId="53" customBuiltin="true"/>
    <cellStyle name="Salida 2 6 11 4" xfId="0" builtinId="53" customBuiltin="true"/>
    <cellStyle name="Salida 2 6 12" xfId="0" builtinId="53" customBuiltin="true"/>
    <cellStyle name="Salida 2 6 13" xfId="0" builtinId="53" customBuiltin="true"/>
    <cellStyle name="Salida 2 6 14" xfId="0" builtinId="53" customBuiltin="true"/>
    <cellStyle name="Salida 2 6 15" xfId="0" builtinId="53" customBuiltin="true"/>
    <cellStyle name="Salida 2 6 2" xfId="0" builtinId="53" customBuiltin="true"/>
    <cellStyle name="Salida 2 6 2 10" xfId="0" builtinId="53" customBuiltin="true"/>
    <cellStyle name="Salida 2 6 2 10 2" xfId="0" builtinId="53" customBuiltin="true"/>
    <cellStyle name="Salida 2 6 2 10 3" xfId="0" builtinId="53" customBuiltin="true"/>
    <cellStyle name="Salida 2 6 2 10 4" xfId="0" builtinId="53" customBuiltin="true"/>
    <cellStyle name="Salida 2 6 2 11" xfId="0" builtinId="53" customBuiltin="true"/>
    <cellStyle name="Salida 2 6 2 12" xfId="0" builtinId="53" customBuiltin="true"/>
    <cellStyle name="Salida 2 6 2 13" xfId="0" builtinId="53" customBuiltin="true"/>
    <cellStyle name="Salida 2 6 2 14" xfId="0" builtinId="53" customBuiltin="true"/>
    <cellStyle name="Salida 2 6 2 2" xfId="0" builtinId="53" customBuiltin="true"/>
    <cellStyle name="Salida 2 6 2 2 2" xfId="0" builtinId="53" customBuiltin="true"/>
    <cellStyle name="Salida 2 6 2 2 2 2" xfId="0" builtinId="53" customBuiltin="true"/>
    <cellStyle name="Salida 2 6 2 2 2 2 2" xfId="0" builtinId="53" customBuiltin="true"/>
    <cellStyle name="Salida 2 6 2 2 2 2 3" xfId="0" builtinId="53" customBuiltin="true"/>
    <cellStyle name="Salida 2 6 2 2 2 2 4" xfId="0" builtinId="53" customBuiltin="true"/>
    <cellStyle name="Salida 2 6 2 2 2 3" xfId="0" builtinId="53" customBuiltin="true"/>
    <cellStyle name="Salida 2 6 2 2 2 3 2" xfId="0" builtinId="53" customBuiltin="true"/>
    <cellStyle name="Salida 2 6 2 2 2 3 3" xfId="0" builtinId="53" customBuiltin="true"/>
    <cellStyle name="Salida 2 6 2 2 2 3 4" xfId="0" builtinId="53" customBuiltin="true"/>
    <cellStyle name="Salida 2 6 2 2 2 4" xfId="0" builtinId="53" customBuiltin="true"/>
    <cellStyle name="Salida 2 6 2 2 2 5" xfId="0" builtinId="53" customBuiltin="true"/>
    <cellStyle name="Salida 2 6 2 2 2 6" xfId="0" builtinId="53" customBuiltin="true"/>
    <cellStyle name="Salida 2 6 2 2 2 7" xfId="0" builtinId="53" customBuiltin="true"/>
    <cellStyle name="Salida 2 6 2 2 3" xfId="0" builtinId="53" customBuiltin="true"/>
    <cellStyle name="Salida 2 6 2 2 3 2" xfId="0" builtinId="53" customBuiltin="true"/>
    <cellStyle name="Salida 2 6 2 2 3 2 2" xfId="0" builtinId="53" customBuiltin="true"/>
    <cellStyle name="Salida 2 6 2 2 3 2 3" xfId="0" builtinId="53" customBuiltin="true"/>
    <cellStyle name="Salida 2 6 2 2 3 2 4" xfId="0" builtinId="53" customBuiltin="true"/>
    <cellStyle name="Salida 2 6 2 2 3 3" xfId="0" builtinId="53" customBuiltin="true"/>
    <cellStyle name="Salida 2 6 2 2 3 3 2" xfId="0" builtinId="53" customBuiltin="true"/>
    <cellStyle name="Salida 2 6 2 2 3 3 3" xfId="0" builtinId="53" customBuiltin="true"/>
    <cellStyle name="Salida 2 6 2 2 3 3 4" xfId="0" builtinId="53" customBuiltin="true"/>
    <cellStyle name="Salida 2 6 2 2 3 4" xfId="0" builtinId="53" customBuiltin="true"/>
    <cellStyle name="Salida 2 6 2 2 3 5" xfId="0" builtinId="53" customBuiltin="true"/>
    <cellStyle name="Salida 2 6 2 2 3 6" xfId="0" builtinId="53" customBuiltin="true"/>
    <cellStyle name="Salida 2 6 2 2 3 7" xfId="0" builtinId="53" customBuiltin="true"/>
    <cellStyle name="Salida 2 6 2 2 4" xfId="0" builtinId="53" customBuiltin="true"/>
    <cellStyle name="Salida 2 6 2 2 4 2" xfId="0" builtinId="53" customBuiltin="true"/>
    <cellStyle name="Salida 2 6 2 2 4 3" xfId="0" builtinId="53" customBuiltin="true"/>
    <cellStyle name="Salida 2 6 2 2 4 4" xfId="0" builtinId="53" customBuiltin="true"/>
    <cellStyle name="Salida 2 6 2 2 5" xfId="0" builtinId="53" customBuiltin="true"/>
    <cellStyle name="Salida 2 6 2 2 5 2" xfId="0" builtinId="53" customBuiltin="true"/>
    <cellStyle name="Salida 2 6 2 2 5 3" xfId="0" builtinId="53" customBuiltin="true"/>
    <cellStyle name="Salida 2 6 2 2 5 4" xfId="0" builtinId="53" customBuiltin="true"/>
    <cellStyle name="Salida 2 6 2 2 6" xfId="0" builtinId="53" customBuiltin="true"/>
    <cellStyle name="Salida 2 6 2 2 7" xfId="0" builtinId="53" customBuiltin="true"/>
    <cellStyle name="Salida 2 6 2 2 8" xfId="0" builtinId="53" customBuiltin="true"/>
    <cellStyle name="Salida 2 6 2 2 9" xfId="0" builtinId="53" customBuiltin="true"/>
    <cellStyle name="Salida 2 6 2 3" xfId="0" builtinId="53" customBuiltin="true"/>
    <cellStyle name="Salida 2 6 2 3 2" xfId="0" builtinId="53" customBuiltin="true"/>
    <cellStyle name="Salida 2 6 2 3 2 2" xfId="0" builtinId="53" customBuiltin="true"/>
    <cellStyle name="Salida 2 6 2 3 2 2 2" xfId="0" builtinId="53" customBuiltin="true"/>
    <cellStyle name="Salida 2 6 2 3 2 2 3" xfId="0" builtinId="53" customBuiltin="true"/>
    <cellStyle name="Salida 2 6 2 3 2 2 4" xfId="0" builtinId="53" customBuiltin="true"/>
    <cellStyle name="Salida 2 6 2 3 2 3" xfId="0" builtinId="53" customBuiltin="true"/>
    <cellStyle name="Salida 2 6 2 3 2 3 2" xfId="0" builtinId="53" customBuiltin="true"/>
    <cellStyle name="Salida 2 6 2 3 2 3 3" xfId="0" builtinId="53" customBuiltin="true"/>
    <cellStyle name="Salida 2 6 2 3 2 3 4" xfId="0" builtinId="53" customBuiltin="true"/>
    <cellStyle name="Salida 2 6 2 3 2 4" xfId="0" builtinId="53" customBuiltin="true"/>
    <cellStyle name="Salida 2 6 2 3 2 5" xfId="0" builtinId="53" customBuiltin="true"/>
    <cellStyle name="Salida 2 6 2 3 2 6" xfId="0" builtinId="53" customBuiltin="true"/>
    <cellStyle name="Salida 2 6 2 3 2 7" xfId="0" builtinId="53" customBuiltin="true"/>
    <cellStyle name="Salida 2 6 2 3 3" xfId="0" builtinId="53" customBuiltin="true"/>
    <cellStyle name="Salida 2 6 2 3 3 2" xfId="0" builtinId="53" customBuiltin="true"/>
    <cellStyle name="Salida 2 6 2 3 3 3" xfId="0" builtinId="53" customBuiltin="true"/>
    <cellStyle name="Salida 2 6 2 3 3 4" xfId="0" builtinId="53" customBuiltin="true"/>
    <cellStyle name="Salida 2 6 2 3 4" xfId="0" builtinId="53" customBuiltin="true"/>
    <cellStyle name="Salida 2 6 2 3 4 2" xfId="0" builtinId="53" customBuiltin="true"/>
    <cellStyle name="Salida 2 6 2 3 4 3" xfId="0" builtinId="53" customBuiltin="true"/>
    <cellStyle name="Salida 2 6 2 3 4 4" xfId="0" builtinId="53" customBuiltin="true"/>
    <cellStyle name="Salida 2 6 2 3 5" xfId="0" builtinId="53" customBuiltin="true"/>
    <cellStyle name="Salida 2 6 2 3 6" xfId="0" builtinId="53" customBuiltin="true"/>
    <cellStyle name="Salida 2 6 2 3 7" xfId="0" builtinId="53" customBuiltin="true"/>
    <cellStyle name="Salida 2 6 2 3 8" xfId="0" builtinId="53" customBuiltin="true"/>
    <cellStyle name="Salida 2 6 2 4" xfId="0" builtinId="53" customBuiltin="true"/>
    <cellStyle name="Salida 2 6 2 4 2" xfId="0" builtinId="53" customBuiltin="true"/>
    <cellStyle name="Salida 2 6 2 4 2 2" xfId="0" builtinId="53" customBuiltin="true"/>
    <cellStyle name="Salida 2 6 2 4 2 2 2" xfId="0" builtinId="53" customBuiltin="true"/>
    <cellStyle name="Salida 2 6 2 4 2 2 3" xfId="0" builtinId="53" customBuiltin="true"/>
    <cellStyle name="Salida 2 6 2 4 2 2 4" xfId="0" builtinId="53" customBuiltin="true"/>
    <cellStyle name="Salida 2 6 2 4 2 3" xfId="0" builtinId="53" customBuiltin="true"/>
    <cellStyle name="Salida 2 6 2 4 2 3 2" xfId="0" builtinId="53" customBuiltin="true"/>
    <cellStyle name="Salida 2 6 2 4 2 3 3" xfId="0" builtinId="53" customBuiltin="true"/>
    <cellStyle name="Salida 2 6 2 4 2 3 4" xfId="0" builtinId="53" customBuiltin="true"/>
    <cellStyle name="Salida 2 6 2 4 2 4" xfId="0" builtinId="53" customBuiltin="true"/>
    <cellStyle name="Salida 2 6 2 4 2 5" xfId="0" builtinId="53" customBuiltin="true"/>
    <cellStyle name="Salida 2 6 2 4 2 6" xfId="0" builtinId="53" customBuiltin="true"/>
    <cellStyle name="Salida 2 6 2 4 2 7" xfId="0" builtinId="53" customBuiltin="true"/>
    <cellStyle name="Salida 2 6 2 4 3" xfId="0" builtinId="53" customBuiltin="true"/>
    <cellStyle name="Salida 2 6 2 4 3 2" xfId="0" builtinId="53" customBuiltin="true"/>
    <cellStyle name="Salida 2 6 2 4 3 3" xfId="0" builtinId="53" customBuiltin="true"/>
    <cellStyle name="Salida 2 6 2 4 3 4" xfId="0" builtinId="53" customBuiltin="true"/>
    <cellStyle name="Salida 2 6 2 4 4" xfId="0" builtinId="53" customBuiltin="true"/>
    <cellStyle name="Salida 2 6 2 4 4 2" xfId="0" builtinId="53" customBuiltin="true"/>
    <cellStyle name="Salida 2 6 2 4 4 3" xfId="0" builtinId="53" customBuiltin="true"/>
    <cellStyle name="Salida 2 6 2 4 4 4" xfId="0" builtinId="53" customBuiltin="true"/>
    <cellStyle name="Salida 2 6 2 4 5" xfId="0" builtinId="53" customBuiltin="true"/>
    <cellStyle name="Salida 2 6 2 4 6" xfId="0" builtinId="53" customBuiltin="true"/>
    <cellStyle name="Salida 2 6 2 4 7" xfId="0" builtinId="53" customBuiltin="true"/>
    <cellStyle name="Salida 2 6 2 4 8" xfId="0" builtinId="53" customBuiltin="true"/>
    <cellStyle name="Salida 2 6 2 5" xfId="0" builtinId="53" customBuiltin="true"/>
    <cellStyle name="Salida 2 6 2 5 2" xfId="0" builtinId="53" customBuiltin="true"/>
    <cellStyle name="Salida 2 6 2 5 2 2" xfId="0" builtinId="53" customBuiltin="true"/>
    <cellStyle name="Salida 2 6 2 5 2 2 2" xfId="0" builtinId="53" customBuiltin="true"/>
    <cellStyle name="Salida 2 6 2 5 2 2 3" xfId="0" builtinId="53" customBuiltin="true"/>
    <cellStyle name="Salida 2 6 2 5 2 2 4" xfId="0" builtinId="53" customBuiltin="true"/>
    <cellStyle name="Salida 2 6 2 5 2 3" xfId="0" builtinId="53" customBuiltin="true"/>
    <cellStyle name="Salida 2 6 2 5 2 3 2" xfId="0" builtinId="53" customBuiltin="true"/>
    <cellStyle name="Salida 2 6 2 5 2 3 3" xfId="0" builtinId="53" customBuiltin="true"/>
    <cellStyle name="Salida 2 6 2 5 2 3 4" xfId="0" builtinId="53" customBuiltin="true"/>
    <cellStyle name="Salida 2 6 2 5 2 4" xfId="0" builtinId="53" customBuiltin="true"/>
    <cellStyle name="Salida 2 6 2 5 2 5" xfId="0" builtinId="53" customBuiltin="true"/>
    <cellStyle name="Salida 2 6 2 5 2 6" xfId="0" builtinId="53" customBuiltin="true"/>
    <cellStyle name="Salida 2 6 2 5 2 7" xfId="0" builtinId="53" customBuiltin="true"/>
    <cellStyle name="Salida 2 6 2 5 3" xfId="0" builtinId="53" customBuiltin="true"/>
    <cellStyle name="Salida 2 6 2 5 3 2" xfId="0" builtinId="53" customBuiltin="true"/>
    <cellStyle name="Salida 2 6 2 5 3 3" xfId="0" builtinId="53" customBuiltin="true"/>
    <cellStyle name="Salida 2 6 2 5 3 4" xfId="0" builtinId="53" customBuiltin="true"/>
    <cellStyle name="Salida 2 6 2 5 4" xfId="0" builtinId="53" customBuiltin="true"/>
    <cellStyle name="Salida 2 6 2 5 4 2" xfId="0" builtinId="53" customBuiltin="true"/>
    <cellStyle name="Salida 2 6 2 5 4 3" xfId="0" builtinId="53" customBuiltin="true"/>
    <cellStyle name="Salida 2 6 2 5 4 4" xfId="0" builtinId="53" customBuiltin="true"/>
    <cellStyle name="Salida 2 6 2 5 5" xfId="0" builtinId="53" customBuiltin="true"/>
    <cellStyle name="Salida 2 6 2 5 6" xfId="0" builtinId="53" customBuiltin="true"/>
    <cellStyle name="Salida 2 6 2 5 7" xfId="0" builtinId="53" customBuiltin="true"/>
    <cellStyle name="Salida 2 6 2 5 8" xfId="0" builtinId="53" customBuiltin="true"/>
    <cellStyle name="Salida 2 6 2 6" xfId="0" builtinId="53" customBuiltin="true"/>
    <cellStyle name="Salida 2 6 2 6 2" xfId="0" builtinId="53" customBuiltin="true"/>
    <cellStyle name="Salida 2 6 2 6 2 2" xfId="0" builtinId="53" customBuiltin="true"/>
    <cellStyle name="Salida 2 6 2 6 2 2 2" xfId="0" builtinId="53" customBuiltin="true"/>
    <cellStyle name="Salida 2 6 2 6 2 2 3" xfId="0" builtinId="53" customBuiltin="true"/>
    <cellStyle name="Salida 2 6 2 6 2 2 4" xfId="0" builtinId="53" customBuiltin="true"/>
    <cellStyle name="Salida 2 6 2 6 2 3" xfId="0" builtinId="53" customBuiltin="true"/>
    <cellStyle name="Salida 2 6 2 6 2 3 2" xfId="0" builtinId="53" customBuiltin="true"/>
    <cellStyle name="Salida 2 6 2 6 2 3 3" xfId="0" builtinId="53" customBuiltin="true"/>
    <cellStyle name="Salida 2 6 2 6 2 3 4" xfId="0" builtinId="53" customBuiltin="true"/>
    <cellStyle name="Salida 2 6 2 6 2 4" xfId="0" builtinId="53" customBuiltin="true"/>
    <cellStyle name="Salida 2 6 2 6 2 5" xfId="0" builtinId="53" customBuiltin="true"/>
    <cellStyle name="Salida 2 6 2 6 2 6" xfId="0" builtinId="53" customBuiltin="true"/>
    <cellStyle name="Salida 2 6 2 6 2 7" xfId="0" builtinId="53" customBuiltin="true"/>
    <cellStyle name="Salida 2 6 2 6 3" xfId="0" builtinId="53" customBuiltin="true"/>
    <cellStyle name="Salida 2 6 2 6 3 2" xfId="0" builtinId="53" customBuiltin="true"/>
    <cellStyle name="Salida 2 6 2 6 3 3" xfId="0" builtinId="53" customBuiltin="true"/>
    <cellStyle name="Salida 2 6 2 6 3 4" xfId="0" builtinId="53" customBuiltin="true"/>
    <cellStyle name="Salida 2 6 2 6 4" xfId="0" builtinId="53" customBuiltin="true"/>
    <cellStyle name="Salida 2 6 2 6 4 2" xfId="0" builtinId="53" customBuiltin="true"/>
    <cellStyle name="Salida 2 6 2 6 4 3" xfId="0" builtinId="53" customBuiltin="true"/>
    <cellStyle name="Salida 2 6 2 6 4 4" xfId="0" builtinId="53" customBuiltin="true"/>
    <cellStyle name="Salida 2 6 2 6 5" xfId="0" builtinId="53" customBuiltin="true"/>
    <cellStyle name="Salida 2 6 2 6 6" xfId="0" builtinId="53" customBuiltin="true"/>
    <cellStyle name="Salida 2 6 2 6 7" xfId="0" builtinId="53" customBuiltin="true"/>
    <cellStyle name="Salida 2 6 2 6 8" xfId="0" builtinId="53" customBuiltin="true"/>
    <cellStyle name="Salida 2 6 2 7" xfId="0" builtinId="53" customBuiltin="true"/>
    <cellStyle name="Salida 2 6 2 7 2" xfId="0" builtinId="53" customBuiltin="true"/>
    <cellStyle name="Salida 2 6 2 7 2 2" xfId="0" builtinId="53" customBuiltin="true"/>
    <cellStyle name="Salida 2 6 2 7 2 3" xfId="0" builtinId="53" customBuiltin="true"/>
    <cellStyle name="Salida 2 6 2 7 2 4" xfId="0" builtinId="53" customBuiltin="true"/>
    <cellStyle name="Salida 2 6 2 7 3" xfId="0" builtinId="53" customBuiltin="true"/>
    <cellStyle name="Salida 2 6 2 7 3 2" xfId="0" builtinId="53" customBuiltin="true"/>
    <cellStyle name="Salida 2 6 2 7 3 3" xfId="0" builtinId="53" customBuiltin="true"/>
    <cellStyle name="Salida 2 6 2 7 3 4" xfId="0" builtinId="53" customBuiltin="true"/>
    <cellStyle name="Salida 2 6 2 7 4" xfId="0" builtinId="53" customBuiltin="true"/>
    <cellStyle name="Salida 2 6 2 7 5" xfId="0" builtinId="53" customBuiltin="true"/>
    <cellStyle name="Salida 2 6 2 7 6" xfId="0" builtinId="53" customBuiltin="true"/>
    <cellStyle name="Salida 2 6 2 7 7" xfId="0" builtinId="53" customBuiltin="true"/>
    <cellStyle name="Salida 2 6 2 8" xfId="0" builtinId="53" customBuiltin="true"/>
    <cellStyle name="Salida 2 6 2 8 2" xfId="0" builtinId="53" customBuiltin="true"/>
    <cellStyle name="Salida 2 6 2 8 3" xfId="0" builtinId="53" customBuiltin="true"/>
    <cellStyle name="Salida 2 6 2 8 4" xfId="0" builtinId="53" customBuiltin="true"/>
    <cellStyle name="Salida 2 6 2 9" xfId="0" builtinId="53" customBuiltin="true"/>
    <cellStyle name="Salida 2 6 2 9 2" xfId="0" builtinId="53" customBuiltin="true"/>
    <cellStyle name="Salida 2 6 2 9 3" xfId="0" builtinId="53" customBuiltin="true"/>
    <cellStyle name="Salida 2 6 2 9 4" xfId="0" builtinId="53" customBuiltin="true"/>
    <cellStyle name="Salida 2 6 3" xfId="0" builtinId="53" customBuiltin="true"/>
    <cellStyle name="Salida 2 6 3 2" xfId="0" builtinId="53" customBuiltin="true"/>
    <cellStyle name="Salida 2 6 3 2 2" xfId="0" builtinId="53" customBuiltin="true"/>
    <cellStyle name="Salida 2 6 3 2 2 2" xfId="0" builtinId="53" customBuiltin="true"/>
    <cellStyle name="Salida 2 6 3 2 2 3" xfId="0" builtinId="53" customBuiltin="true"/>
    <cellStyle name="Salida 2 6 3 2 2 4" xfId="0" builtinId="53" customBuiltin="true"/>
    <cellStyle name="Salida 2 6 3 2 3" xfId="0" builtinId="53" customBuiltin="true"/>
    <cellStyle name="Salida 2 6 3 2 3 2" xfId="0" builtinId="53" customBuiltin="true"/>
    <cellStyle name="Salida 2 6 3 2 3 3" xfId="0" builtinId="53" customBuiltin="true"/>
    <cellStyle name="Salida 2 6 3 2 3 4" xfId="0" builtinId="53" customBuiltin="true"/>
    <cellStyle name="Salida 2 6 3 2 4" xfId="0" builtinId="53" customBuiltin="true"/>
    <cellStyle name="Salida 2 6 3 2 5" xfId="0" builtinId="53" customBuiltin="true"/>
    <cellStyle name="Salida 2 6 3 2 6" xfId="0" builtinId="53" customBuiltin="true"/>
    <cellStyle name="Salida 2 6 3 2 7" xfId="0" builtinId="53" customBuiltin="true"/>
    <cellStyle name="Salida 2 6 3 3" xfId="0" builtinId="53" customBuiltin="true"/>
    <cellStyle name="Salida 2 6 3 3 2" xfId="0" builtinId="53" customBuiltin="true"/>
    <cellStyle name="Salida 2 6 3 3 2 2" xfId="0" builtinId="53" customBuiltin="true"/>
    <cellStyle name="Salida 2 6 3 3 2 3" xfId="0" builtinId="53" customBuiltin="true"/>
    <cellStyle name="Salida 2 6 3 3 2 4" xfId="0" builtinId="53" customBuiltin="true"/>
    <cellStyle name="Salida 2 6 3 3 3" xfId="0" builtinId="53" customBuiltin="true"/>
    <cellStyle name="Salida 2 6 3 3 3 2" xfId="0" builtinId="53" customBuiltin="true"/>
    <cellStyle name="Salida 2 6 3 3 3 3" xfId="0" builtinId="53" customBuiltin="true"/>
    <cellStyle name="Salida 2 6 3 3 3 4" xfId="0" builtinId="53" customBuiltin="true"/>
    <cellStyle name="Salida 2 6 3 3 4" xfId="0" builtinId="53" customBuiltin="true"/>
    <cellStyle name="Salida 2 6 3 3 5" xfId="0" builtinId="53" customBuiltin="true"/>
    <cellStyle name="Salida 2 6 3 3 6" xfId="0" builtinId="53" customBuiltin="true"/>
    <cellStyle name="Salida 2 6 3 3 7" xfId="0" builtinId="53" customBuiltin="true"/>
    <cellStyle name="Salida 2 6 3 4" xfId="0" builtinId="53" customBuiltin="true"/>
    <cellStyle name="Salida 2 6 3 4 2" xfId="0" builtinId="53" customBuiltin="true"/>
    <cellStyle name="Salida 2 6 3 4 3" xfId="0" builtinId="53" customBuiltin="true"/>
    <cellStyle name="Salida 2 6 3 4 4" xfId="0" builtinId="53" customBuiltin="true"/>
    <cellStyle name="Salida 2 6 3 5" xfId="0" builtinId="53" customBuiltin="true"/>
    <cellStyle name="Salida 2 6 3 5 2" xfId="0" builtinId="53" customBuiltin="true"/>
    <cellStyle name="Salida 2 6 3 5 3" xfId="0" builtinId="53" customBuiltin="true"/>
    <cellStyle name="Salida 2 6 3 5 4" xfId="0" builtinId="53" customBuiltin="true"/>
    <cellStyle name="Salida 2 6 3 6" xfId="0" builtinId="53" customBuiltin="true"/>
    <cellStyle name="Salida 2 6 3 7" xfId="0" builtinId="53" customBuiltin="true"/>
    <cellStyle name="Salida 2 6 3 8" xfId="0" builtinId="53" customBuiltin="true"/>
    <cellStyle name="Salida 2 6 3 9" xfId="0" builtinId="53" customBuiltin="true"/>
    <cellStyle name="Salida 2 6 4" xfId="0" builtinId="53" customBuiltin="true"/>
    <cellStyle name="Salida 2 6 4 2" xfId="0" builtinId="53" customBuiltin="true"/>
    <cellStyle name="Salida 2 6 4 2 2" xfId="0" builtinId="53" customBuiltin="true"/>
    <cellStyle name="Salida 2 6 4 2 2 2" xfId="0" builtinId="53" customBuiltin="true"/>
    <cellStyle name="Salida 2 6 4 2 2 3" xfId="0" builtinId="53" customBuiltin="true"/>
    <cellStyle name="Salida 2 6 4 2 2 4" xfId="0" builtinId="53" customBuiltin="true"/>
    <cellStyle name="Salida 2 6 4 2 3" xfId="0" builtinId="53" customBuiltin="true"/>
    <cellStyle name="Salida 2 6 4 2 3 2" xfId="0" builtinId="53" customBuiltin="true"/>
    <cellStyle name="Salida 2 6 4 2 3 3" xfId="0" builtinId="53" customBuiltin="true"/>
    <cellStyle name="Salida 2 6 4 2 3 4" xfId="0" builtinId="53" customBuiltin="true"/>
    <cellStyle name="Salida 2 6 4 2 4" xfId="0" builtinId="53" customBuiltin="true"/>
    <cellStyle name="Salida 2 6 4 2 5" xfId="0" builtinId="53" customBuiltin="true"/>
    <cellStyle name="Salida 2 6 4 2 6" xfId="0" builtinId="53" customBuiltin="true"/>
    <cellStyle name="Salida 2 6 4 2 7" xfId="0" builtinId="53" customBuiltin="true"/>
    <cellStyle name="Salida 2 6 4 3" xfId="0" builtinId="53" customBuiltin="true"/>
    <cellStyle name="Salida 2 6 4 3 2" xfId="0" builtinId="53" customBuiltin="true"/>
    <cellStyle name="Salida 2 6 4 3 3" xfId="0" builtinId="53" customBuiltin="true"/>
    <cellStyle name="Salida 2 6 4 3 4" xfId="0" builtinId="53" customBuiltin="true"/>
    <cellStyle name="Salida 2 6 4 4" xfId="0" builtinId="53" customBuiltin="true"/>
    <cellStyle name="Salida 2 6 4 4 2" xfId="0" builtinId="53" customBuiltin="true"/>
    <cellStyle name="Salida 2 6 4 4 3" xfId="0" builtinId="53" customBuiltin="true"/>
    <cellStyle name="Salida 2 6 4 4 4" xfId="0" builtinId="53" customBuiltin="true"/>
    <cellStyle name="Salida 2 6 4 5" xfId="0" builtinId="53" customBuiltin="true"/>
    <cellStyle name="Salida 2 6 4 6" xfId="0" builtinId="53" customBuiltin="true"/>
    <cellStyle name="Salida 2 6 4 7" xfId="0" builtinId="53" customBuiltin="true"/>
    <cellStyle name="Salida 2 6 4 8" xfId="0" builtinId="53" customBuiltin="true"/>
    <cellStyle name="Salida 2 6 5" xfId="0" builtinId="53" customBuiltin="true"/>
    <cellStyle name="Salida 2 6 5 2" xfId="0" builtinId="53" customBuiltin="true"/>
    <cellStyle name="Salida 2 6 5 2 2" xfId="0" builtinId="53" customBuiltin="true"/>
    <cellStyle name="Salida 2 6 5 2 2 2" xfId="0" builtinId="53" customBuiltin="true"/>
    <cellStyle name="Salida 2 6 5 2 2 3" xfId="0" builtinId="53" customBuiltin="true"/>
    <cellStyle name="Salida 2 6 5 2 2 4" xfId="0" builtinId="53" customBuiltin="true"/>
    <cellStyle name="Salida 2 6 5 2 3" xfId="0" builtinId="53" customBuiltin="true"/>
    <cellStyle name="Salida 2 6 5 2 3 2" xfId="0" builtinId="53" customBuiltin="true"/>
    <cellStyle name="Salida 2 6 5 2 3 3" xfId="0" builtinId="53" customBuiltin="true"/>
    <cellStyle name="Salida 2 6 5 2 3 4" xfId="0" builtinId="53" customBuiltin="true"/>
    <cellStyle name="Salida 2 6 5 2 4" xfId="0" builtinId="53" customBuiltin="true"/>
    <cellStyle name="Salida 2 6 5 2 5" xfId="0" builtinId="53" customBuiltin="true"/>
    <cellStyle name="Salida 2 6 5 2 6" xfId="0" builtinId="53" customBuiltin="true"/>
    <cellStyle name="Salida 2 6 5 2 7" xfId="0" builtinId="53" customBuiltin="true"/>
    <cellStyle name="Salida 2 6 5 3" xfId="0" builtinId="53" customBuiltin="true"/>
    <cellStyle name="Salida 2 6 5 3 2" xfId="0" builtinId="53" customBuiltin="true"/>
    <cellStyle name="Salida 2 6 5 3 3" xfId="0" builtinId="53" customBuiltin="true"/>
    <cellStyle name="Salida 2 6 5 3 4" xfId="0" builtinId="53" customBuiltin="true"/>
    <cellStyle name="Salida 2 6 5 4" xfId="0" builtinId="53" customBuiltin="true"/>
    <cellStyle name="Salida 2 6 5 4 2" xfId="0" builtinId="53" customBuiltin="true"/>
    <cellStyle name="Salida 2 6 5 4 3" xfId="0" builtinId="53" customBuiltin="true"/>
    <cellStyle name="Salida 2 6 5 4 4" xfId="0" builtinId="53" customBuiltin="true"/>
    <cellStyle name="Salida 2 6 5 5" xfId="0" builtinId="53" customBuiltin="true"/>
    <cellStyle name="Salida 2 6 5 6" xfId="0" builtinId="53" customBuiltin="true"/>
    <cellStyle name="Salida 2 6 5 7" xfId="0" builtinId="53" customBuiltin="true"/>
    <cellStyle name="Salida 2 6 5 8" xfId="0" builtinId="53" customBuiltin="true"/>
    <cellStyle name="Salida 2 6 6" xfId="0" builtinId="53" customBuiltin="true"/>
    <cellStyle name="Salida 2 6 6 2" xfId="0" builtinId="53" customBuiltin="true"/>
    <cellStyle name="Salida 2 6 6 2 2" xfId="0" builtinId="53" customBuiltin="true"/>
    <cellStyle name="Salida 2 6 6 2 2 2" xfId="0" builtinId="53" customBuiltin="true"/>
    <cellStyle name="Salida 2 6 6 2 2 3" xfId="0" builtinId="53" customBuiltin="true"/>
    <cellStyle name="Salida 2 6 6 2 2 4" xfId="0" builtinId="53" customBuiltin="true"/>
    <cellStyle name="Salida 2 6 6 2 3" xfId="0" builtinId="53" customBuiltin="true"/>
    <cellStyle name="Salida 2 6 6 2 3 2" xfId="0" builtinId="53" customBuiltin="true"/>
    <cellStyle name="Salida 2 6 6 2 3 3" xfId="0" builtinId="53" customBuiltin="true"/>
    <cellStyle name="Salida 2 6 6 2 3 4" xfId="0" builtinId="53" customBuiltin="true"/>
    <cellStyle name="Salida 2 6 6 2 4" xfId="0" builtinId="53" customBuiltin="true"/>
    <cellStyle name="Salida 2 6 6 2 5" xfId="0" builtinId="53" customBuiltin="true"/>
    <cellStyle name="Salida 2 6 6 2 6" xfId="0" builtinId="53" customBuiltin="true"/>
    <cellStyle name="Salida 2 6 6 2 7" xfId="0" builtinId="53" customBuiltin="true"/>
    <cellStyle name="Salida 2 6 6 3" xfId="0" builtinId="53" customBuiltin="true"/>
    <cellStyle name="Salida 2 6 6 3 2" xfId="0" builtinId="53" customBuiltin="true"/>
    <cellStyle name="Salida 2 6 6 3 3" xfId="0" builtinId="53" customBuiltin="true"/>
    <cellStyle name="Salida 2 6 6 3 4" xfId="0" builtinId="53" customBuiltin="true"/>
    <cellStyle name="Salida 2 6 6 4" xfId="0" builtinId="53" customBuiltin="true"/>
    <cellStyle name="Salida 2 6 6 4 2" xfId="0" builtinId="53" customBuiltin="true"/>
    <cellStyle name="Salida 2 6 6 4 3" xfId="0" builtinId="53" customBuiltin="true"/>
    <cellStyle name="Salida 2 6 6 4 4" xfId="0" builtinId="53" customBuiltin="true"/>
    <cellStyle name="Salida 2 6 6 5" xfId="0" builtinId="53" customBuiltin="true"/>
    <cellStyle name="Salida 2 6 6 6" xfId="0" builtinId="53" customBuiltin="true"/>
    <cellStyle name="Salida 2 6 6 7" xfId="0" builtinId="53" customBuiltin="true"/>
    <cellStyle name="Salida 2 6 6 8" xfId="0" builtinId="53" customBuiltin="true"/>
    <cellStyle name="Salida 2 6 7" xfId="0" builtinId="53" customBuiltin="true"/>
    <cellStyle name="Salida 2 6 7 2" xfId="0" builtinId="53" customBuiltin="true"/>
    <cellStyle name="Salida 2 6 7 2 2" xfId="0" builtinId="53" customBuiltin="true"/>
    <cellStyle name="Salida 2 6 7 2 2 2" xfId="0" builtinId="53" customBuiltin="true"/>
    <cellStyle name="Salida 2 6 7 2 2 3" xfId="0" builtinId="53" customBuiltin="true"/>
    <cellStyle name="Salida 2 6 7 2 2 4" xfId="0" builtinId="53" customBuiltin="true"/>
    <cellStyle name="Salida 2 6 7 2 3" xfId="0" builtinId="53" customBuiltin="true"/>
    <cellStyle name="Salida 2 6 7 2 3 2" xfId="0" builtinId="53" customBuiltin="true"/>
    <cellStyle name="Salida 2 6 7 2 3 3" xfId="0" builtinId="53" customBuiltin="true"/>
    <cellStyle name="Salida 2 6 7 2 3 4" xfId="0" builtinId="53" customBuiltin="true"/>
    <cellStyle name="Salida 2 6 7 2 4" xfId="0" builtinId="53" customBuiltin="true"/>
    <cellStyle name="Salida 2 6 7 2 5" xfId="0" builtinId="53" customBuiltin="true"/>
    <cellStyle name="Salida 2 6 7 2 6" xfId="0" builtinId="53" customBuiltin="true"/>
    <cellStyle name="Salida 2 6 7 2 7" xfId="0" builtinId="53" customBuiltin="true"/>
    <cellStyle name="Salida 2 6 7 3" xfId="0" builtinId="53" customBuiltin="true"/>
    <cellStyle name="Salida 2 6 7 3 2" xfId="0" builtinId="53" customBuiltin="true"/>
    <cellStyle name="Salida 2 6 7 3 3" xfId="0" builtinId="53" customBuiltin="true"/>
    <cellStyle name="Salida 2 6 7 3 4" xfId="0" builtinId="53" customBuiltin="true"/>
    <cellStyle name="Salida 2 6 7 4" xfId="0" builtinId="53" customBuiltin="true"/>
    <cellStyle name="Salida 2 6 7 4 2" xfId="0" builtinId="53" customBuiltin="true"/>
    <cellStyle name="Salida 2 6 7 4 3" xfId="0" builtinId="53" customBuiltin="true"/>
    <cellStyle name="Salida 2 6 7 4 4" xfId="0" builtinId="53" customBuiltin="true"/>
    <cellStyle name="Salida 2 6 7 5" xfId="0" builtinId="53" customBuiltin="true"/>
    <cellStyle name="Salida 2 6 7 6" xfId="0" builtinId="53" customBuiltin="true"/>
    <cellStyle name="Salida 2 6 7 7" xfId="0" builtinId="53" customBuiltin="true"/>
    <cellStyle name="Salida 2 6 7 8" xfId="0" builtinId="53" customBuiltin="true"/>
    <cellStyle name="Salida 2 6 8" xfId="0" builtinId="53" customBuiltin="true"/>
    <cellStyle name="Salida 2 6 8 2" xfId="0" builtinId="53" customBuiltin="true"/>
    <cellStyle name="Salida 2 6 8 2 2" xfId="0" builtinId="53" customBuiltin="true"/>
    <cellStyle name="Salida 2 6 8 2 3" xfId="0" builtinId="53" customBuiltin="true"/>
    <cellStyle name="Salida 2 6 8 2 4" xfId="0" builtinId="53" customBuiltin="true"/>
    <cellStyle name="Salida 2 6 8 3" xfId="0" builtinId="53" customBuiltin="true"/>
    <cellStyle name="Salida 2 6 8 3 2" xfId="0" builtinId="53" customBuiltin="true"/>
    <cellStyle name="Salida 2 6 8 3 3" xfId="0" builtinId="53" customBuiltin="true"/>
    <cellStyle name="Salida 2 6 8 3 4" xfId="0" builtinId="53" customBuiltin="true"/>
    <cellStyle name="Salida 2 6 8 4" xfId="0" builtinId="53" customBuiltin="true"/>
    <cellStyle name="Salida 2 6 8 5" xfId="0" builtinId="53" customBuiltin="true"/>
    <cellStyle name="Salida 2 6 8 6" xfId="0" builtinId="53" customBuiltin="true"/>
    <cellStyle name="Salida 2 6 8 7" xfId="0" builtinId="53" customBuiltin="true"/>
    <cellStyle name="Salida 2 6 9" xfId="0" builtinId="53" customBuiltin="true"/>
    <cellStyle name="Salida 2 6 9 2" xfId="0" builtinId="53" customBuiltin="true"/>
    <cellStyle name="Salida 2 6 9 3" xfId="0" builtinId="53" customBuiltin="true"/>
    <cellStyle name="Salida 2 6 9 4" xfId="0" builtinId="53" customBuiltin="true"/>
    <cellStyle name="Salida 2 7" xfId="0" builtinId="53" customBuiltin="true"/>
    <cellStyle name="Salida 2 7 10" xfId="0" builtinId="53" customBuiltin="true"/>
    <cellStyle name="Salida 2 7 10 2" xfId="0" builtinId="53" customBuiltin="true"/>
    <cellStyle name="Salida 2 7 10 3" xfId="0" builtinId="53" customBuiltin="true"/>
    <cellStyle name="Salida 2 7 10 4" xfId="0" builtinId="53" customBuiltin="true"/>
    <cellStyle name="Salida 2 7 11" xfId="0" builtinId="53" customBuiltin="true"/>
    <cellStyle name="Salida 2 7 11 2" xfId="0" builtinId="53" customBuiltin="true"/>
    <cellStyle name="Salida 2 7 11 3" xfId="0" builtinId="53" customBuiltin="true"/>
    <cellStyle name="Salida 2 7 11 4" xfId="0" builtinId="53" customBuiltin="true"/>
    <cellStyle name="Salida 2 7 12" xfId="0" builtinId="53" customBuiltin="true"/>
    <cellStyle name="Salida 2 7 13" xfId="0" builtinId="53" customBuiltin="true"/>
    <cellStyle name="Salida 2 7 14" xfId="0" builtinId="53" customBuiltin="true"/>
    <cellStyle name="Salida 2 7 15" xfId="0" builtinId="53" customBuiltin="true"/>
    <cellStyle name="Salida 2 7 2" xfId="0" builtinId="53" customBuiltin="true"/>
    <cellStyle name="Salida 2 7 2 10" xfId="0" builtinId="53" customBuiltin="true"/>
    <cellStyle name="Salida 2 7 2 10 2" xfId="0" builtinId="53" customBuiltin="true"/>
    <cellStyle name="Salida 2 7 2 10 3" xfId="0" builtinId="53" customBuiltin="true"/>
    <cellStyle name="Salida 2 7 2 10 4" xfId="0" builtinId="53" customBuiltin="true"/>
    <cellStyle name="Salida 2 7 2 11" xfId="0" builtinId="53" customBuiltin="true"/>
    <cellStyle name="Salida 2 7 2 12" xfId="0" builtinId="53" customBuiltin="true"/>
    <cellStyle name="Salida 2 7 2 13" xfId="0" builtinId="53" customBuiltin="true"/>
    <cellStyle name="Salida 2 7 2 14" xfId="0" builtinId="53" customBuiltin="true"/>
    <cellStyle name="Salida 2 7 2 2" xfId="0" builtinId="53" customBuiltin="true"/>
    <cellStyle name="Salida 2 7 2 2 2" xfId="0" builtinId="53" customBuiltin="true"/>
    <cellStyle name="Salida 2 7 2 2 2 2" xfId="0" builtinId="53" customBuiltin="true"/>
    <cellStyle name="Salida 2 7 2 2 2 2 2" xfId="0" builtinId="53" customBuiltin="true"/>
    <cellStyle name="Salida 2 7 2 2 2 2 3" xfId="0" builtinId="53" customBuiltin="true"/>
    <cellStyle name="Salida 2 7 2 2 2 2 4" xfId="0" builtinId="53" customBuiltin="true"/>
    <cellStyle name="Salida 2 7 2 2 2 3" xfId="0" builtinId="53" customBuiltin="true"/>
    <cellStyle name="Salida 2 7 2 2 2 3 2" xfId="0" builtinId="53" customBuiltin="true"/>
    <cellStyle name="Salida 2 7 2 2 2 3 3" xfId="0" builtinId="53" customBuiltin="true"/>
    <cellStyle name="Salida 2 7 2 2 2 3 4" xfId="0" builtinId="53" customBuiltin="true"/>
    <cellStyle name="Salida 2 7 2 2 2 4" xfId="0" builtinId="53" customBuiltin="true"/>
    <cellStyle name="Salida 2 7 2 2 2 5" xfId="0" builtinId="53" customBuiltin="true"/>
    <cellStyle name="Salida 2 7 2 2 2 6" xfId="0" builtinId="53" customBuiltin="true"/>
    <cellStyle name="Salida 2 7 2 2 2 7" xfId="0" builtinId="53" customBuiltin="true"/>
    <cellStyle name="Salida 2 7 2 2 3" xfId="0" builtinId="53" customBuiltin="true"/>
    <cellStyle name="Salida 2 7 2 2 3 2" xfId="0" builtinId="53" customBuiltin="true"/>
    <cellStyle name="Salida 2 7 2 2 3 2 2" xfId="0" builtinId="53" customBuiltin="true"/>
    <cellStyle name="Salida 2 7 2 2 3 2 3" xfId="0" builtinId="53" customBuiltin="true"/>
    <cellStyle name="Salida 2 7 2 2 3 2 4" xfId="0" builtinId="53" customBuiltin="true"/>
    <cellStyle name="Salida 2 7 2 2 3 3" xfId="0" builtinId="53" customBuiltin="true"/>
    <cellStyle name="Salida 2 7 2 2 3 3 2" xfId="0" builtinId="53" customBuiltin="true"/>
    <cellStyle name="Salida 2 7 2 2 3 3 3" xfId="0" builtinId="53" customBuiltin="true"/>
    <cellStyle name="Salida 2 7 2 2 3 3 4" xfId="0" builtinId="53" customBuiltin="true"/>
    <cellStyle name="Salida 2 7 2 2 3 4" xfId="0" builtinId="53" customBuiltin="true"/>
    <cellStyle name="Salida 2 7 2 2 3 5" xfId="0" builtinId="53" customBuiltin="true"/>
    <cellStyle name="Salida 2 7 2 2 3 6" xfId="0" builtinId="53" customBuiltin="true"/>
    <cellStyle name="Salida 2 7 2 2 3 7" xfId="0" builtinId="53" customBuiltin="true"/>
    <cellStyle name="Salida 2 7 2 2 4" xfId="0" builtinId="53" customBuiltin="true"/>
    <cellStyle name="Salida 2 7 2 2 4 2" xfId="0" builtinId="53" customBuiltin="true"/>
    <cellStyle name="Salida 2 7 2 2 4 3" xfId="0" builtinId="53" customBuiltin="true"/>
    <cellStyle name="Salida 2 7 2 2 4 4" xfId="0" builtinId="53" customBuiltin="true"/>
    <cellStyle name="Salida 2 7 2 2 5" xfId="0" builtinId="53" customBuiltin="true"/>
    <cellStyle name="Salida 2 7 2 2 5 2" xfId="0" builtinId="53" customBuiltin="true"/>
    <cellStyle name="Salida 2 7 2 2 5 3" xfId="0" builtinId="53" customBuiltin="true"/>
    <cellStyle name="Salida 2 7 2 2 5 4" xfId="0" builtinId="53" customBuiltin="true"/>
    <cellStyle name="Salida 2 7 2 2 6" xfId="0" builtinId="53" customBuiltin="true"/>
    <cellStyle name="Salida 2 7 2 2 7" xfId="0" builtinId="53" customBuiltin="true"/>
    <cellStyle name="Salida 2 7 2 2 8" xfId="0" builtinId="53" customBuiltin="true"/>
    <cellStyle name="Salida 2 7 2 2 9" xfId="0" builtinId="53" customBuiltin="true"/>
    <cellStyle name="Salida 2 7 2 3" xfId="0" builtinId="53" customBuiltin="true"/>
    <cellStyle name="Salida 2 7 2 3 2" xfId="0" builtinId="53" customBuiltin="true"/>
    <cellStyle name="Salida 2 7 2 3 2 2" xfId="0" builtinId="53" customBuiltin="true"/>
    <cellStyle name="Salida 2 7 2 3 2 2 2" xfId="0" builtinId="53" customBuiltin="true"/>
    <cellStyle name="Salida 2 7 2 3 2 2 3" xfId="0" builtinId="53" customBuiltin="true"/>
    <cellStyle name="Salida 2 7 2 3 2 2 4" xfId="0" builtinId="53" customBuiltin="true"/>
    <cellStyle name="Salida 2 7 2 3 2 3" xfId="0" builtinId="53" customBuiltin="true"/>
    <cellStyle name="Salida 2 7 2 3 2 3 2" xfId="0" builtinId="53" customBuiltin="true"/>
    <cellStyle name="Salida 2 7 2 3 2 3 3" xfId="0" builtinId="53" customBuiltin="true"/>
    <cellStyle name="Salida 2 7 2 3 2 3 4" xfId="0" builtinId="53" customBuiltin="true"/>
    <cellStyle name="Salida 2 7 2 3 2 4" xfId="0" builtinId="53" customBuiltin="true"/>
    <cellStyle name="Salida 2 7 2 3 2 5" xfId="0" builtinId="53" customBuiltin="true"/>
    <cellStyle name="Salida 2 7 2 3 2 6" xfId="0" builtinId="53" customBuiltin="true"/>
    <cellStyle name="Salida 2 7 2 3 2 7" xfId="0" builtinId="53" customBuiltin="true"/>
    <cellStyle name="Salida 2 7 2 3 3" xfId="0" builtinId="53" customBuiltin="true"/>
    <cellStyle name="Salida 2 7 2 3 3 2" xfId="0" builtinId="53" customBuiltin="true"/>
    <cellStyle name="Salida 2 7 2 3 3 3" xfId="0" builtinId="53" customBuiltin="true"/>
    <cellStyle name="Salida 2 7 2 3 3 4" xfId="0" builtinId="53" customBuiltin="true"/>
    <cellStyle name="Salida 2 7 2 3 4" xfId="0" builtinId="53" customBuiltin="true"/>
    <cellStyle name="Salida 2 7 2 3 4 2" xfId="0" builtinId="53" customBuiltin="true"/>
    <cellStyle name="Salida 2 7 2 3 4 3" xfId="0" builtinId="53" customBuiltin="true"/>
    <cellStyle name="Salida 2 7 2 3 4 4" xfId="0" builtinId="53" customBuiltin="true"/>
    <cellStyle name="Salida 2 7 2 3 5" xfId="0" builtinId="53" customBuiltin="true"/>
    <cellStyle name="Salida 2 7 2 3 6" xfId="0" builtinId="53" customBuiltin="true"/>
    <cellStyle name="Salida 2 7 2 3 7" xfId="0" builtinId="53" customBuiltin="true"/>
    <cellStyle name="Salida 2 7 2 3 8" xfId="0" builtinId="53" customBuiltin="true"/>
    <cellStyle name="Salida 2 7 2 4" xfId="0" builtinId="53" customBuiltin="true"/>
    <cellStyle name="Salida 2 7 2 4 2" xfId="0" builtinId="53" customBuiltin="true"/>
    <cellStyle name="Salida 2 7 2 4 2 2" xfId="0" builtinId="53" customBuiltin="true"/>
    <cellStyle name="Salida 2 7 2 4 2 2 2" xfId="0" builtinId="53" customBuiltin="true"/>
    <cellStyle name="Salida 2 7 2 4 2 2 3" xfId="0" builtinId="53" customBuiltin="true"/>
    <cellStyle name="Salida 2 7 2 4 2 2 4" xfId="0" builtinId="53" customBuiltin="true"/>
    <cellStyle name="Salida 2 7 2 4 2 3" xfId="0" builtinId="53" customBuiltin="true"/>
    <cellStyle name="Salida 2 7 2 4 2 3 2" xfId="0" builtinId="53" customBuiltin="true"/>
    <cellStyle name="Salida 2 7 2 4 2 3 3" xfId="0" builtinId="53" customBuiltin="true"/>
    <cellStyle name="Salida 2 7 2 4 2 3 4" xfId="0" builtinId="53" customBuiltin="true"/>
    <cellStyle name="Salida 2 7 2 4 2 4" xfId="0" builtinId="53" customBuiltin="true"/>
    <cellStyle name="Salida 2 7 2 4 2 5" xfId="0" builtinId="53" customBuiltin="true"/>
    <cellStyle name="Salida 2 7 2 4 2 6" xfId="0" builtinId="53" customBuiltin="true"/>
    <cellStyle name="Salida 2 7 2 4 2 7" xfId="0" builtinId="53" customBuiltin="true"/>
    <cellStyle name="Salida 2 7 2 4 3" xfId="0" builtinId="53" customBuiltin="true"/>
    <cellStyle name="Salida 2 7 2 4 3 2" xfId="0" builtinId="53" customBuiltin="true"/>
    <cellStyle name="Salida 2 7 2 4 3 3" xfId="0" builtinId="53" customBuiltin="true"/>
    <cellStyle name="Salida 2 7 2 4 3 4" xfId="0" builtinId="53" customBuiltin="true"/>
    <cellStyle name="Salida 2 7 2 4 4" xfId="0" builtinId="53" customBuiltin="true"/>
    <cellStyle name="Salida 2 7 2 4 4 2" xfId="0" builtinId="53" customBuiltin="true"/>
    <cellStyle name="Salida 2 7 2 4 4 3" xfId="0" builtinId="53" customBuiltin="true"/>
    <cellStyle name="Salida 2 7 2 4 4 4" xfId="0" builtinId="53" customBuiltin="true"/>
    <cellStyle name="Salida 2 7 2 4 5" xfId="0" builtinId="53" customBuiltin="true"/>
    <cellStyle name="Salida 2 7 2 4 6" xfId="0" builtinId="53" customBuiltin="true"/>
    <cellStyle name="Salida 2 7 2 4 7" xfId="0" builtinId="53" customBuiltin="true"/>
    <cellStyle name="Salida 2 7 2 4 8" xfId="0" builtinId="53" customBuiltin="true"/>
    <cellStyle name="Salida 2 7 2 5" xfId="0" builtinId="53" customBuiltin="true"/>
    <cellStyle name="Salida 2 7 2 5 2" xfId="0" builtinId="53" customBuiltin="true"/>
    <cellStyle name="Salida 2 7 2 5 2 2" xfId="0" builtinId="53" customBuiltin="true"/>
    <cellStyle name="Salida 2 7 2 5 2 2 2" xfId="0" builtinId="53" customBuiltin="true"/>
    <cellStyle name="Salida 2 7 2 5 2 2 3" xfId="0" builtinId="53" customBuiltin="true"/>
    <cellStyle name="Salida 2 7 2 5 2 2 4" xfId="0" builtinId="53" customBuiltin="true"/>
    <cellStyle name="Salida 2 7 2 5 2 3" xfId="0" builtinId="53" customBuiltin="true"/>
    <cellStyle name="Salida 2 7 2 5 2 3 2" xfId="0" builtinId="53" customBuiltin="true"/>
    <cellStyle name="Salida 2 7 2 5 2 3 3" xfId="0" builtinId="53" customBuiltin="true"/>
    <cellStyle name="Salida 2 7 2 5 2 3 4" xfId="0" builtinId="53" customBuiltin="true"/>
    <cellStyle name="Salida 2 7 2 5 2 4" xfId="0" builtinId="53" customBuiltin="true"/>
    <cellStyle name="Salida 2 7 2 5 2 5" xfId="0" builtinId="53" customBuiltin="true"/>
    <cellStyle name="Salida 2 7 2 5 2 6" xfId="0" builtinId="53" customBuiltin="true"/>
    <cellStyle name="Salida 2 7 2 5 2 7" xfId="0" builtinId="53" customBuiltin="true"/>
    <cellStyle name="Salida 2 7 2 5 3" xfId="0" builtinId="53" customBuiltin="true"/>
    <cellStyle name="Salida 2 7 2 5 3 2" xfId="0" builtinId="53" customBuiltin="true"/>
    <cellStyle name="Salida 2 7 2 5 3 3" xfId="0" builtinId="53" customBuiltin="true"/>
    <cellStyle name="Salida 2 7 2 5 3 4" xfId="0" builtinId="53" customBuiltin="true"/>
    <cellStyle name="Salida 2 7 2 5 4" xfId="0" builtinId="53" customBuiltin="true"/>
    <cellStyle name="Salida 2 7 2 5 4 2" xfId="0" builtinId="53" customBuiltin="true"/>
    <cellStyle name="Salida 2 7 2 5 4 3" xfId="0" builtinId="53" customBuiltin="true"/>
    <cellStyle name="Salida 2 7 2 5 4 4" xfId="0" builtinId="53" customBuiltin="true"/>
    <cellStyle name="Salida 2 7 2 5 5" xfId="0" builtinId="53" customBuiltin="true"/>
    <cellStyle name="Salida 2 7 2 5 6" xfId="0" builtinId="53" customBuiltin="true"/>
    <cellStyle name="Salida 2 7 2 5 7" xfId="0" builtinId="53" customBuiltin="true"/>
    <cellStyle name="Salida 2 7 2 5 8" xfId="0" builtinId="53" customBuiltin="true"/>
    <cellStyle name="Salida 2 7 2 6" xfId="0" builtinId="53" customBuiltin="true"/>
    <cellStyle name="Salida 2 7 2 6 2" xfId="0" builtinId="53" customBuiltin="true"/>
    <cellStyle name="Salida 2 7 2 6 2 2" xfId="0" builtinId="53" customBuiltin="true"/>
    <cellStyle name="Salida 2 7 2 6 2 2 2" xfId="0" builtinId="53" customBuiltin="true"/>
    <cellStyle name="Salida 2 7 2 6 2 2 3" xfId="0" builtinId="53" customBuiltin="true"/>
    <cellStyle name="Salida 2 7 2 6 2 2 4" xfId="0" builtinId="53" customBuiltin="true"/>
    <cellStyle name="Salida 2 7 2 6 2 3" xfId="0" builtinId="53" customBuiltin="true"/>
    <cellStyle name="Salida 2 7 2 6 2 3 2" xfId="0" builtinId="53" customBuiltin="true"/>
    <cellStyle name="Salida 2 7 2 6 2 3 3" xfId="0" builtinId="53" customBuiltin="true"/>
    <cellStyle name="Salida 2 7 2 6 2 3 4" xfId="0" builtinId="53" customBuiltin="true"/>
    <cellStyle name="Salida 2 7 2 6 2 4" xfId="0" builtinId="53" customBuiltin="true"/>
    <cellStyle name="Salida 2 7 2 6 2 5" xfId="0" builtinId="53" customBuiltin="true"/>
    <cellStyle name="Salida 2 7 2 6 2 6" xfId="0" builtinId="53" customBuiltin="true"/>
    <cellStyle name="Salida 2 7 2 6 2 7" xfId="0" builtinId="53" customBuiltin="true"/>
    <cellStyle name="Salida 2 7 2 6 3" xfId="0" builtinId="53" customBuiltin="true"/>
    <cellStyle name="Salida 2 7 2 6 3 2" xfId="0" builtinId="53" customBuiltin="true"/>
    <cellStyle name="Salida 2 7 2 6 3 3" xfId="0" builtinId="53" customBuiltin="true"/>
    <cellStyle name="Salida 2 7 2 6 3 4" xfId="0" builtinId="53" customBuiltin="true"/>
    <cellStyle name="Salida 2 7 2 6 4" xfId="0" builtinId="53" customBuiltin="true"/>
    <cellStyle name="Salida 2 7 2 6 4 2" xfId="0" builtinId="53" customBuiltin="true"/>
    <cellStyle name="Salida 2 7 2 6 4 3" xfId="0" builtinId="53" customBuiltin="true"/>
    <cellStyle name="Salida 2 7 2 6 4 4" xfId="0" builtinId="53" customBuiltin="true"/>
    <cellStyle name="Salida 2 7 2 6 5" xfId="0" builtinId="53" customBuiltin="true"/>
    <cellStyle name="Salida 2 7 2 6 6" xfId="0" builtinId="53" customBuiltin="true"/>
    <cellStyle name="Salida 2 7 2 6 7" xfId="0" builtinId="53" customBuiltin="true"/>
    <cellStyle name="Salida 2 7 2 6 8" xfId="0" builtinId="53" customBuiltin="true"/>
    <cellStyle name="Salida 2 7 2 7" xfId="0" builtinId="53" customBuiltin="true"/>
    <cellStyle name="Salida 2 7 2 7 2" xfId="0" builtinId="53" customBuiltin="true"/>
    <cellStyle name="Salida 2 7 2 7 2 2" xfId="0" builtinId="53" customBuiltin="true"/>
    <cellStyle name="Salida 2 7 2 7 2 3" xfId="0" builtinId="53" customBuiltin="true"/>
    <cellStyle name="Salida 2 7 2 7 2 4" xfId="0" builtinId="53" customBuiltin="true"/>
    <cellStyle name="Salida 2 7 2 7 3" xfId="0" builtinId="53" customBuiltin="true"/>
    <cellStyle name="Salida 2 7 2 7 3 2" xfId="0" builtinId="53" customBuiltin="true"/>
    <cellStyle name="Salida 2 7 2 7 3 3" xfId="0" builtinId="53" customBuiltin="true"/>
    <cellStyle name="Salida 2 7 2 7 3 4" xfId="0" builtinId="53" customBuiltin="true"/>
    <cellStyle name="Salida 2 7 2 7 4" xfId="0" builtinId="53" customBuiltin="true"/>
    <cellStyle name="Salida 2 7 2 7 5" xfId="0" builtinId="53" customBuiltin="true"/>
    <cellStyle name="Salida 2 7 2 7 6" xfId="0" builtinId="53" customBuiltin="true"/>
    <cellStyle name="Salida 2 7 2 7 7" xfId="0" builtinId="53" customBuiltin="true"/>
    <cellStyle name="Salida 2 7 2 8" xfId="0" builtinId="53" customBuiltin="true"/>
    <cellStyle name="Salida 2 7 2 8 2" xfId="0" builtinId="53" customBuiltin="true"/>
    <cellStyle name="Salida 2 7 2 8 3" xfId="0" builtinId="53" customBuiltin="true"/>
    <cellStyle name="Salida 2 7 2 8 4" xfId="0" builtinId="53" customBuiltin="true"/>
    <cellStyle name="Salida 2 7 2 9" xfId="0" builtinId="53" customBuiltin="true"/>
    <cellStyle name="Salida 2 7 2 9 2" xfId="0" builtinId="53" customBuiltin="true"/>
    <cellStyle name="Salida 2 7 2 9 3" xfId="0" builtinId="53" customBuiltin="true"/>
    <cellStyle name="Salida 2 7 2 9 4" xfId="0" builtinId="53" customBuiltin="true"/>
    <cellStyle name="Salida 2 7 3" xfId="0" builtinId="53" customBuiltin="true"/>
    <cellStyle name="Salida 2 7 3 2" xfId="0" builtinId="53" customBuiltin="true"/>
    <cellStyle name="Salida 2 7 3 2 2" xfId="0" builtinId="53" customBuiltin="true"/>
    <cellStyle name="Salida 2 7 3 2 2 2" xfId="0" builtinId="53" customBuiltin="true"/>
    <cellStyle name="Salida 2 7 3 2 2 3" xfId="0" builtinId="53" customBuiltin="true"/>
    <cellStyle name="Salida 2 7 3 2 2 4" xfId="0" builtinId="53" customBuiltin="true"/>
    <cellStyle name="Salida 2 7 3 2 3" xfId="0" builtinId="53" customBuiltin="true"/>
    <cellStyle name="Salida 2 7 3 2 3 2" xfId="0" builtinId="53" customBuiltin="true"/>
    <cellStyle name="Salida 2 7 3 2 3 3" xfId="0" builtinId="53" customBuiltin="true"/>
    <cellStyle name="Salida 2 7 3 2 3 4" xfId="0" builtinId="53" customBuiltin="true"/>
    <cellStyle name="Salida 2 7 3 2 4" xfId="0" builtinId="53" customBuiltin="true"/>
    <cellStyle name="Salida 2 7 3 2 5" xfId="0" builtinId="53" customBuiltin="true"/>
    <cellStyle name="Salida 2 7 3 2 6" xfId="0" builtinId="53" customBuiltin="true"/>
    <cellStyle name="Salida 2 7 3 2 7" xfId="0" builtinId="53" customBuiltin="true"/>
    <cellStyle name="Salida 2 7 3 3" xfId="0" builtinId="53" customBuiltin="true"/>
    <cellStyle name="Salida 2 7 3 3 2" xfId="0" builtinId="53" customBuiltin="true"/>
    <cellStyle name="Salida 2 7 3 3 2 2" xfId="0" builtinId="53" customBuiltin="true"/>
    <cellStyle name="Salida 2 7 3 3 2 3" xfId="0" builtinId="53" customBuiltin="true"/>
    <cellStyle name="Salida 2 7 3 3 2 4" xfId="0" builtinId="53" customBuiltin="true"/>
    <cellStyle name="Salida 2 7 3 3 3" xfId="0" builtinId="53" customBuiltin="true"/>
    <cellStyle name="Salida 2 7 3 3 3 2" xfId="0" builtinId="53" customBuiltin="true"/>
    <cellStyle name="Salida 2 7 3 3 3 3" xfId="0" builtinId="53" customBuiltin="true"/>
    <cellStyle name="Salida 2 7 3 3 3 4" xfId="0" builtinId="53" customBuiltin="true"/>
    <cellStyle name="Salida 2 7 3 3 4" xfId="0" builtinId="53" customBuiltin="true"/>
    <cellStyle name="Salida 2 7 3 3 5" xfId="0" builtinId="53" customBuiltin="true"/>
    <cellStyle name="Salida 2 7 3 3 6" xfId="0" builtinId="53" customBuiltin="true"/>
    <cellStyle name="Salida 2 7 3 3 7" xfId="0" builtinId="53" customBuiltin="true"/>
    <cellStyle name="Salida 2 7 3 4" xfId="0" builtinId="53" customBuiltin="true"/>
    <cellStyle name="Salida 2 7 3 4 2" xfId="0" builtinId="53" customBuiltin="true"/>
    <cellStyle name="Salida 2 7 3 4 3" xfId="0" builtinId="53" customBuiltin="true"/>
    <cellStyle name="Salida 2 7 3 4 4" xfId="0" builtinId="53" customBuiltin="true"/>
    <cellStyle name="Salida 2 7 3 5" xfId="0" builtinId="53" customBuiltin="true"/>
    <cellStyle name="Salida 2 7 3 5 2" xfId="0" builtinId="53" customBuiltin="true"/>
    <cellStyle name="Salida 2 7 3 5 3" xfId="0" builtinId="53" customBuiltin="true"/>
    <cellStyle name="Salida 2 7 3 5 4" xfId="0" builtinId="53" customBuiltin="true"/>
    <cellStyle name="Salida 2 7 3 6" xfId="0" builtinId="53" customBuiltin="true"/>
    <cellStyle name="Salida 2 7 3 7" xfId="0" builtinId="53" customBuiltin="true"/>
    <cellStyle name="Salida 2 7 3 8" xfId="0" builtinId="53" customBuiltin="true"/>
    <cellStyle name="Salida 2 7 3 9" xfId="0" builtinId="53" customBuiltin="true"/>
    <cellStyle name="Salida 2 7 4" xfId="0" builtinId="53" customBuiltin="true"/>
    <cellStyle name="Salida 2 7 4 2" xfId="0" builtinId="53" customBuiltin="true"/>
    <cellStyle name="Salida 2 7 4 2 2" xfId="0" builtinId="53" customBuiltin="true"/>
    <cellStyle name="Salida 2 7 4 2 2 2" xfId="0" builtinId="53" customBuiltin="true"/>
    <cellStyle name="Salida 2 7 4 2 2 3" xfId="0" builtinId="53" customBuiltin="true"/>
    <cellStyle name="Salida 2 7 4 2 2 4" xfId="0" builtinId="53" customBuiltin="true"/>
    <cellStyle name="Salida 2 7 4 2 3" xfId="0" builtinId="53" customBuiltin="true"/>
    <cellStyle name="Salida 2 7 4 2 3 2" xfId="0" builtinId="53" customBuiltin="true"/>
    <cellStyle name="Salida 2 7 4 2 3 3" xfId="0" builtinId="53" customBuiltin="true"/>
    <cellStyle name="Salida 2 7 4 2 3 4" xfId="0" builtinId="53" customBuiltin="true"/>
    <cellStyle name="Salida 2 7 4 2 4" xfId="0" builtinId="53" customBuiltin="true"/>
    <cellStyle name="Salida 2 7 4 2 5" xfId="0" builtinId="53" customBuiltin="true"/>
    <cellStyle name="Salida 2 7 4 2 6" xfId="0" builtinId="53" customBuiltin="true"/>
    <cellStyle name="Salida 2 7 4 2 7" xfId="0" builtinId="53" customBuiltin="true"/>
    <cellStyle name="Salida 2 7 4 3" xfId="0" builtinId="53" customBuiltin="true"/>
    <cellStyle name="Salida 2 7 4 3 2" xfId="0" builtinId="53" customBuiltin="true"/>
    <cellStyle name="Salida 2 7 4 3 3" xfId="0" builtinId="53" customBuiltin="true"/>
    <cellStyle name="Salida 2 7 4 3 4" xfId="0" builtinId="53" customBuiltin="true"/>
    <cellStyle name="Salida 2 7 4 4" xfId="0" builtinId="53" customBuiltin="true"/>
    <cellStyle name="Salida 2 7 4 4 2" xfId="0" builtinId="53" customBuiltin="true"/>
    <cellStyle name="Salida 2 7 4 4 3" xfId="0" builtinId="53" customBuiltin="true"/>
    <cellStyle name="Salida 2 7 4 4 4" xfId="0" builtinId="53" customBuiltin="true"/>
    <cellStyle name="Salida 2 7 4 5" xfId="0" builtinId="53" customBuiltin="true"/>
    <cellStyle name="Salida 2 7 4 6" xfId="0" builtinId="53" customBuiltin="true"/>
    <cellStyle name="Salida 2 7 4 7" xfId="0" builtinId="53" customBuiltin="true"/>
    <cellStyle name="Salida 2 7 4 8" xfId="0" builtinId="53" customBuiltin="true"/>
    <cellStyle name="Salida 2 7 5" xfId="0" builtinId="53" customBuiltin="true"/>
    <cellStyle name="Salida 2 7 5 2" xfId="0" builtinId="53" customBuiltin="true"/>
    <cellStyle name="Salida 2 7 5 2 2" xfId="0" builtinId="53" customBuiltin="true"/>
    <cellStyle name="Salida 2 7 5 2 2 2" xfId="0" builtinId="53" customBuiltin="true"/>
    <cellStyle name="Salida 2 7 5 2 2 3" xfId="0" builtinId="53" customBuiltin="true"/>
    <cellStyle name="Salida 2 7 5 2 2 4" xfId="0" builtinId="53" customBuiltin="true"/>
    <cellStyle name="Salida 2 7 5 2 3" xfId="0" builtinId="53" customBuiltin="true"/>
    <cellStyle name="Salida 2 7 5 2 3 2" xfId="0" builtinId="53" customBuiltin="true"/>
    <cellStyle name="Salida 2 7 5 2 3 3" xfId="0" builtinId="53" customBuiltin="true"/>
    <cellStyle name="Salida 2 7 5 2 3 4" xfId="0" builtinId="53" customBuiltin="true"/>
    <cellStyle name="Salida 2 7 5 2 4" xfId="0" builtinId="53" customBuiltin="true"/>
    <cellStyle name="Salida 2 7 5 2 5" xfId="0" builtinId="53" customBuiltin="true"/>
    <cellStyle name="Salida 2 7 5 2 6" xfId="0" builtinId="53" customBuiltin="true"/>
    <cellStyle name="Salida 2 7 5 2 7" xfId="0" builtinId="53" customBuiltin="true"/>
    <cellStyle name="Salida 2 7 5 3" xfId="0" builtinId="53" customBuiltin="true"/>
    <cellStyle name="Salida 2 7 5 3 2" xfId="0" builtinId="53" customBuiltin="true"/>
    <cellStyle name="Salida 2 7 5 3 3" xfId="0" builtinId="53" customBuiltin="true"/>
    <cellStyle name="Salida 2 7 5 3 4" xfId="0" builtinId="53" customBuiltin="true"/>
    <cellStyle name="Salida 2 7 5 4" xfId="0" builtinId="53" customBuiltin="true"/>
    <cellStyle name="Salida 2 7 5 4 2" xfId="0" builtinId="53" customBuiltin="true"/>
    <cellStyle name="Salida 2 7 5 4 3" xfId="0" builtinId="53" customBuiltin="true"/>
    <cellStyle name="Salida 2 7 5 4 4" xfId="0" builtinId="53" customBuiltin="true"/>
    <cellStyle name="Salida 2 7 5 5" xfId="0" builtinId="53" customBuiltin="true"/>
    <cellStyle name="Salida 2 7 5 6" xfId="0" builtinId="53" customBuiltin="true"/>
    <cellStyle name="Salida 2 7 5 7" xfId="0" builtinId="53" customBuiltin="true"/>
    <cellStyle name="Salida 2 7 5 8" xfId="0" builtinId="53" customBuiltin="true"/>
    <cellStyle name="Salida 2 7 6" xfId="0" builtinId="53" customBuiltin="true"/>
    <cellStyle name="Salida 2 7 6 2" xfId="0" builtinId="53" customBuiltin="true"/>
    <cellStyle name="Salida 2 7 6 2 2" xfId="0" builtinId="53" customBuiltin="true"/>
    <cellStyle name="Salida 2 7 6 2 2 2" xfId="0" builtinId="53" customBuiltin="true"/>
    <cellStyle name="Salida 2 7 6 2 2 3" xfId="0" builtinId="53" customBuiltin="true"/>
    <cellStyle name="Salida 2 7 6 2 2 4" xfId="0" builtinId="53" customBuiltin="true"/>
    <cellStyle name="Salida 2 7 6 2 3" xfId="0" builtinId="53" customBuiltin="true"/>
    <cellStyle name="Salida 2 7 6 2 3 2" xfId="0" builtinId="53" customBuiltin="true"/>
    <cellStyle name="Salida 2 7 6 2 3 3" xfId="0" builtinId="53" customBuiltin="true"/>
    <cellStyle name="Salida 2 7 6 2 3 4" xfId="0" builtinId="53" customBuiltin="true"/>
    <cellStyle name="Salida 2 7 6 2 4" xfId="0" builtinId="53" customBuiltin="true"/>
    <cellStyle name="Salida 2 7 6 2 5" xfId="0" builtinId="53" customBuiltin="true"/>
    <cellStyle name="Salida 2 7 6 2 6" xfId="0" builtinId="53" customBuiltin="true"/>
    <cellStyle name="Salida 2 7 6 2 7" xfId="0" builtinId="53" customBuiltin="true"/>
    <cellStyle name="Salida 2 7 6 3" xfId="0" builtinId="53" customBuiltin="true"/>
    <cellStyle name="Salida 2 7 6 3 2" xfId="0" builtinId="53" customBuiltin="true"/>
    <cellStyle name="Salida 2 7 6 3 3" xfId="0" builtinId="53" customBuiltin="true"/>
    <cellStyle name="Salida 2 7 6 3 4" xfId="0" builtinId="53" customBuiltin="true"/>
    <cellStyle name="Salida 2 7 6 4" xfId="0" builtinId="53" customBuiltin="true"/>
    <cellStyle name="Salida 2 7 6 4 2" xfId="0" builtinId="53" customBuiltin="true"/>
    <cellStyle name="Salida 2 7 6 4 3" xfId="0" builtinId="53" customBuiltin="true"/>
    <cellStyle name="Salida 2 7 6 4 4" xfId="0" builtinId="53" customBuiltin="true"/>
    <cellStyle name="Salida 2 7 6 5" xfId="0" builtinId="53" customBuiltin="true"/>
    <cellStyle name="Salida 2 7 6 6" xfId="0" builtinId="53" customBuiltin="true"/>
    <cellStyle name="Salida 2 7 6 7" xfId="0" builtinId="53" customBuiltin="true"/>
    <cellStyle name="Salida 2 7 6 8" xfId="0" builtinId="53" customBuiltin="true"/>
    <cellStyle name="Salida 2 7 7" xfId="0" builtinId="53" customBuiltin="true"/>
    <cellStyle name="Salida 2 7 7 2" xfId="0" builtinId="53" customBuiltin="true"/>
    <cellStyle name="Salida 2 7 7 2 2" xfId="0" builtinId="53" customBuiltin="true"/>
    <cellStyle name="Salida 2 7 7 2 2 2" xfId="0" builtinId="53" customBuiltin="true"/>
    <cellStyle name="Salida 2 7 7 2 2 3" xfId="0" builtinId="53" customBuiltin="true"/>
    <cellStyle name="Salida 2 7 7 2 2 4" xfId="0" builtinId="53" customBuiltin="true"/>
    <cellStyle name="Salida 2 7 7 2 3" xfId="0" builtinId="53" customBuiltin="true"/>
    <cellStyle name="Salida 2 7 7 2 3 2" xfId="0" builtinId="53" customBuiltin="true"/>
    <cellStyle name="Salida 2 7 7 2 3 3" xfId="0" builtinId="53" customBuiltin="true"/>
    <cellStyle name="Salida 2 7 7 2 3 4" xfId="0" builtinId="53" customBuiltin="true"/>
    <cellStyle name="Salida 2 7 7 2 4" xfId="0" builtinId="53" customBuiltin="true"/>
    <cellStyle name="Salida 2 7 7 2 5" xfId="0" builtinId="53" customBuiltin="true"/>
    <cellStyle name="Salida 2 7 7 2 6" xfId="0" builtinId="53" customBuiltin="true"/>
    <cellStyle name="Salida 2 7 7 2 7" xfId="0" builtinId="53" customBuiltin="true"/>
    <cellStyle name="Salida 2 7 7 3" xfId="0" builtinId="53" customBuiltin="true"/>
    <cellStyle name="Salida 2 7 7 3 2" xfId="0" builtinId="53" customBuiltin="true"/>
    <cellStyle name="Salida 2 7 7 3 3" xfId="0" builtinId="53" customBuiltin="true"/>
    <cellStyle name="Salida 2 7 7 3 4" xfId="0" builtinId="53" customBuiltin="true"/>
    <cellStyle name="Salida 2 7 7 4" xfId="0" builtinId="53" customBuiltin="true"/>
    <cellStyle name="Salida 2 7 7 4 2" xfId="0" builtinId="53" customBuiltin="true"/>
    <cellStyle name="Salida 2 7 7 4 3" xfId="0" builtinId="53" customBuiltin="true"/>
    <cellStyle name="Salida 2 7 7 4 4" xfId="0" builtinId="53" customBuiltin="true"/>
    <cellStyle name="Salida 2 7 7 5" xfId="0" builtinId="53" customBuiltin="true"/>
    <cellStyle name="Salida 2 7 7 6" xfId="0" builtinId="53" customBuiltin="true"/>
    <cellStyle name="Salida 2 7 7 7" xfId="0" builtinId="53" customBuiltin="true"/>
    <cellStyle name="Salida 2 7 7 8" xfId="0" builtinId="53" customBuiltin="true"/>
    <cellStyle name="Salida 2 7 8" xfId="0" builtinId="53" customBuiltin="true"/>
    <cellStyle name="Salida 2 7 8 2" xfId="0" builtinId="53" customBuiltin="true"/>
    <cellStyle name="Salida 2 7 8 2 2" xfId="0" builtinId="53" customBuiltin="true"/>
    <cellStyle name="Salida 2 7 8 2 3" xfId="0" builtinId="53" customBuiltin="true"/>
    <cellStyle name="Salida 2 7 8 2 4" xfId="0" builtinId="53" customBuiltin="true"/>
    <cellStyle name="Salida 2 7 8 3" xfId="0" builtinId="53" customBuiltin="true"/>
    <cellStyle name="Salida 2 7 8 3 2" xfId="0" builtinId="53" customBuiltin="true"/>
    <cellStyle name="Salida 2 7 8 3 3" xfId="0" builtinId="53" customBuiltin="true"/>
    <cellStyle name="Salida 2 7 8 3 4" xfId="0" builtinId="53" customBuiltin="true"/>
    <cellStyle name="Salida 2 7 8 4" xfId="0" builtinId="53" customBuiltin="true"/>
    <cellStyle name="Salida 2 7 8 5" xfId="0" builtinId="53" customBuiltin="true"/>
    <cellStyle name="Salida 2 7 8 6" xfId="0" builtinId="53" customBuiltin="true"/>
    <cellStyle name="Salida 2 7 8 7" xfId="0" builtinId="53" customBuiltin="true"/>
    <cellStyle name="Salida 2 7 9" xfId="0" builtinId="53" customBuiltin="true"/>
    <cellStyle name="Salida 2 7 9 2" xfId="0" builtinId="53" customBuiltin="true"/>
    <cellStyle name="Salida 2 7 9 3" xfId="0" builtinId="53" customBuiltin="true"/>
    <cellStyle name="Salida 2 7 9 4" xfId="0" builtinId="53" customBuiltin="true"/>
    <cellStyle name="Salida 2 8" xfId="0" builtinId="53" customBuiltin="true"/>
    <cellStyle name="Salida 2 8 10" xfId="0" builtinId="53" customBuiltin="true"/>
    <cellStyle name="Salida 2 8 10 2" xfId="0" builtinId="53" customBuiltin="true"/>
    <cellStyle name="Salida 2 8 10 3" xfId="0" builtinId="53" customBuiltin="true"/>
    <cellStyle name="Salida 2 8 10 4" xfId="0" builtinId="53" customBuiltin="true"/>
    <cellStyle name="Salida 2 8 11" xfId="0" builtinId="53" customBuiltin="true"/>
    <cellStyle name="Salida 2 8 12" xfId="0" builtinId="53" customBuiltin="true"/>
    <cellStyle name="Salida 2 8 13" xfId="0" builtinId="53" customBuiltin="true"/>
    <cellStyle name="Salida 2 8 14" xfId="0" builtinId="53" customBuiltin="true"/>
    <cellStyle name="Salida 2 8 2" xfId="0" builtinId="53" customBuiltin="true"/>
    <cellStyle name="Salida 2 8 2 2" xfId="0" builtinId="53" customBuiltin="true"/>
    <cellStyle name="Salida 2 8 2 2 2" xfId="0" builtinId="53" customBuiltin="true"/>
    <cellStyle name="Salida 2 8 2 2 2 2" xfId="0" builtinId="53" customBuiltin="true"/>
    <cellStyle name="Salida 2 8 2 2 2 3" xfId="0" builtinId="53" customBuiltin="true"/>
    <cellStyle name="Salida 2 8 2 2 2 4" xfId="0" builtinId="53" customBuiltin="true"/>
    <cellStyle name="Salida 2 8 2 2 3" xfId="0" builtinId="53" customBuiltin="true"/>
    <cellStyle name="Salida 2 8 2 2 3 2" xfId="0" builtinId="53" customBuiltin="true"/>
    <cellStyle name="Salida 2 8 2 2 3 3" xfId="0" builtinId="53" customBuiltin="true"/>
    <cellStyle name="Salida 2 8 2 2 3 4" xfId="0" builtinId="53" customBuiltin="true"/>
    <cellStyle name="Salida 2 8 2 2 4" xfId="0" builtinId="53" customBuiltin="true"/>
    <cellStyle name="Salida 2 8 2 2 5" xfId="0" builtinId="53" customBuiltin="true"/>
    <cellStyle name="Salida 2 8 2 2 6" xfId="0" builtinId="53" customBuiltin="true"/>
    <cellStyle name="Salida 2 8 2 2 7" xfId="0" builtinId="53" customBuiltin="true"/>
    <cellStyle name="Salida 2 8 2 3" xfId="0" builtinId="53" customBuiltin="true"/>
    <cellStyle name="Salida 2 8 2 3 2" xfId="0" builtinId="53" customBuiltin="true"/>
    <cellStyle name="Salida 2 8 2 3 2 2" xfId="0" builtinId="53" customBuiltin="true"/>
    <cellStyle name="Salida 2 8 2 3 2 3" xfId="0" builtinId="53" customBuiltin="true"/>
    <cellStyle name="Salida 2 8 2 3 2 4" xfId="0" builtinId="53" customBuiltin="true"/>
    <cellStyle name="Salida 2 8 2 3 3" xfId="0" builtinId="53" customBuiltin="true"/>
    <cellStyle name="Salida 2 8 2 3 3 2" xfId="0" builtinId="53" customBuiltin="true"/>
    <cellStyle name="Salida 2 8 2 3 3 3" xfId="0" builtinId="53" customBuiltin="true"/>
    <cellStyle name="Salida 2 8 2 3 3 4" xfId="0" builtinId="53" customBuiltin="true"/>
    <cellStyle name="Salida 2 8 2 3 4" xfId="0" builtinId="53" customBuiltin="true"/>
    <cellStyle name="Salida 2 8 2 3 5" xfId="0" builtinId="53" customBuiltin="true"/>
    <cellStyle name="Salida 2 8 2 3 6" xfId="0" builtinId="53" customBuiltin="true"/>
    <cellStyle name="Salida 2 8 2 3 7" xfId="0" builtinId="53" customBuiltin="true"/>
    <cellStyle name="Salida 2 8 2 4" xfId="0" builtinId="53" customBuiltin="true"/>
    <cellStyle name="Salida 2 8 2 4 2" xfId="0" builtinId="53" customBuiltin="true"/>
    <cellStyle name="Salida 2 8 2 4 3" xfId="0" builtinId="53" customBuiltin="true"/>
    <cellStyle name="Salida 2 8 2 4 4" xfId="0" builtinId="53" customBuiltin="true"/>
    <cellStyle name="Salida 2 8 2 5" xfId="0" builtinId="53" customBuiltin="true"/>
    <cellStyle name="Salida 2 8 2 5 2" xfId="0" builtinId="53" customBuiltin="true"/>
    <cellStyle name="Salida 2 8 2 5 3" xfId="0" builtinId="53" customBuiltin="true"/>
    <cellStyle name="Salida 2 8 2 5 4" xfId="0" builtinId="53" customBuiltin="true"/>
    <cellStyle name="Salida 2 8 2 6" xfId="0" builtinId="53" customBuiltin="true"/>
    <cellStyle name="Salida 2 8 2 7" xfId="0" builtinId="53" customBuiltin="true"/>
    <cellStyle name="Salida 2 8 2 8" xfId="0" builtinId="53" customBuiltin="true"/>
    <cellStyle name="Salida 2 8 2 9" xfId="0" builtinId="53" customBuiltin="true"/>
    <cellStyle name="Salida 2 8 3" xfId="0" builtinId="53" customBuiltin="true"/>
    <cellStyle name="Salida 2 8 3 2" xfId="0" builtinId="53" customBuiltin="true"/>
    <cellStyle name="Salida 2 8 3 2 2" xfId="0" builtinId="53" customBuiltin="true"/>
    <cellStyle name="Salida 2 8 3 2 2 2" xfId="0" builtinId="53" customBuiltin="true"/>
    <cellStyle name="Salida 2 8 3 2 2 3" xfId="0" builtinId="53" customBuiltin="true"/>
    <cellStyle name="Salida 2 8 3 2 2 4" xfId="0" builtinId="53" customBuiltin="true"/>
    <cellStyle name="Salida 2 8 3 2 3" xfId="0" builtinId="53" customBuiltin="true"/>
    <cellStyle name="Salida 2 8 3 2 3 2" xfId="0" builtinId="53" customBuiltin="true"/>
    <cellStyle name="Salida 2 8 3 2 3 3" xfId="0" builtinId="53" customBuiltin="true"/>
    <cellStyle name="Salida 2 8 3 2 3 4" xfId="0" builtinId="53" customBuiltin="true"/>
    <cellStyle name="Salida 2 8 3 2 4" xfId="0" builtinId="53" customBuiltin="true"/>
    <cellStyle name="Salida 2 8 3 2 5" xfId="0" builtinId="53" customBuiltin="true"/>
    <cellStyle name="Salida 2 8 3 2 6" xfId="0" builtinId="53" customBuiltin="true"/>
    <cellStyle name="Salida 2 8 3 2 7" xfId="0" builtinId="53" customBuiltin="true"/>
    <cellStyle name="Salida 2 8 3 3" xfId="0" builtinId="53" customBuiltin="true"/>
    <cellStyle name="Salida 2 8 3 3 2" xfId="0" builtinId="53" customBuiltin="true"/>
    <cellStyle name="Salida 2 8 3 3 3" xfId="0" builtinId="53" customBuiltin="true"/>
    <cellStyle name="Salida 2 8 3 3 4" xfId="0" builtinId="53" customBuiltin="true"/>
    <cellStyle name="Salida 2 8 3 4" xfId="0" builtinId="53" customBuiltin="true"/>
    <cellStyle name="Salida 2 8 3 4 2" xfId="0" builtinId="53" customBuiltin="true"/>
    <cellStyle name="Salida 2 8 3 4 3" xfId="0" builtinId="53" customBuiltin="true"/>
    <cellStyle name="Salida 2 8 3 4 4" xfId="0" builtinId="53" customBuiltin="true"/>
    <cellStyle name="Salida 2 8 3 5" xfId="0" builtinId="53" customBuiltin="true"/>
    <cellStyle name="Salida 2 8 3 6" xfId="0" builtinId="53" customBuiltin="true"/>
    <cellStyle name="Salida 2 8 3 7" xfId="0" builtinId="53" customBuiltin="true"/>
    <cellStyle name="Salida 2 8 3 8" xfId="0" builtinId="53" customBuiltin="true"/>
    <cellStyle name="Salida 2 8 4" xfId="0" builtinId="53" customBuiltin="true"/>
    <cellStyle name="Salida 2 8 4 2" xfId="0" builtinId="53" customBuiltin="true"/>
    <cellStyle name="Salida 2 8 4 2 2" xfId="0" builtinId="53" customBuiltin="true"/>
    <cellStyle name="Salida 2 8 4 2 2 2" xfId="0" builtinId="53" customBuiltin="true"/>
    <cellStyle name="Salida 2 8 4 2 2 3" xfId="0" builtinId="53" customBuiltin="true"/>
    <cellStyle name="Salida 2 8 4 2 2 4" xfId="0" builtinId="53" customBuiltin="true"/>
    <cellStyle name="Salida 2 8 4 2 3" xfId="0" builtinId="53" customBuiltin="true"/>
    <cellStyle name="Salida 2 8 4 2 3 2" xfId="0" builtinId="53" customBuiltin="true"/>
    <cellStyle name="Salida 2 8 4 2 3 3" xfId="0" builtinId="53" customBuiltin="true"/>
    <cellStyle name="Salida 2 8 4 2 3 4" xfId="0" builtinId="53" customBuiltin="true"/>
    <cellStyle name="Salida 2 8 4 2 4" xfId="0" builtinId="53" customBuiltin="true"/>
    <cellStyle name="Salida 2 8 4 2 5" xfId="0" builtinId="53" customBuiltin="true"/>
    <cellStyle name="Salida 2 8 4 2 6" xfId="0" builtinId="53" customBuiltin="true"/>
    <cellStyle name="Salida 2 8 4 2 7" xfId="0" builtinId="53" customBuiltin="true"/>
    <cellStyle name="Salida 2 8 4 3" xfId="0" builtinId="53" customBuiltin="true"/>
    <cellStyle name="Salida 2 8 4 3 2" xfId="0" builtinId="53" customBuiltin="true"/>
    <cellStyle name="Salida 2 8 4 3 3" xfId="0" builtinId="53" customBuiltin="true"/>
    <cellStyle name="Salida 2 8 4 3 4" xfId="0" builtinId="53" customBuiltin="true"/>
    <cellStyle name="Salida 2 8 4 4" xfId="0" builtinId="53" customBuiltin="true"/>
    <cellStyle name="Salida 2 8 4 4 2" xfId="0" builtinId="53" customBuiltin="true"/>
    <cellStyle name="Salida 2 8 4 4 3" xfId="0" builtinId="53" customBuiltin="true"/>
    <cellStyle name="Salida 2 8 4 4 4" xfId="0" builtinId="53" customBuiltin="true"/>
    <cellStyle name="Salida 2 8 4 5" xfId="0" builtinId="53" customBuiltin="true"/>
    <cellStyle name="Salida 2 8 4 6" xfId="0" builtinId="53" customBuiltin="true"/>
    <cellStyle name="Salida 2 8 4 7" xfId="0" builtinId="53" customBuiltin="true"/>
    <cellStyle name="Salida 2 8 4 8" xfId="0" builtinId="53" customBuiltin="true"/>
    <cellStyle name="Salida 2 8 5" xfId="0" builtinId="53" customBuiltin="true"/>
    <cellStyle name="Salida 2 8 5 2" xfId="0" builtinId="53" customBuiltin="true"/>
    <cellStyle name="Salida 2 8 5 2 2" xfId="0" builtinId="53" customBuiltin="true"/>
    <cellStyle name="Salida 2 8 5 2 2 2" xfId="0" builtinId="53" customBuiltin="true"/>
    <cellStyle name="Salida 2 8 5 2 2 3" xfId="0" builtinId="53" customBuiltin="true"/>
    <cellStyle name="Salida 2 8 5 2 2 4" xfId="0" builtinId="53" customBuiltin="true"/>
    <cellStyle name="Salida 2 8 5 2 3" xfId="0" builtinId="53" customBuiltin="true"/>
    <cellStyle name="Salida 2 8 5 2 3 2" xfId="0" builtinId="53" customBuiltin="true"/>
    <cellStyle name="Salida 2 8 5 2 3 3" xfId="0" builtinId="53" customBuiltin="true"/>
    <cellStyle name="Salida 2 8 5 2 3 4" xfId="0" builtinId="53" customBuiltin="true"/>
    <cellStyle name="Salida 2 8 5 2 4" xfId="0" builtinId="53" customBuiltin="true"/>
    <cellStyle name="Salida 2 8 5 2 5" xfId="0" builtinId="53" customBuiltin="true"/>
    <cellStyle name="Salida 2 8 5 2 6" xfId="0" builtinId="53" customBuiltin="true"/>
    <cellStyle name="Salida 2 8 5 2 7" xfId="0" builtinId="53" customBuiltin="true"/>
    <cellStyle name="Salida 2 8 5 3" xfId="0" builtinId="53" customBuiltin="true"/>
    <cellStyle name="Salida 2 8 5 3 2" xfId="0" builtinId="53" customBuiltin="true"/>
    <cellStyle name="Salida 2 8 5 3 3" xfId="0" builtinId="53" customBuiltin="true"/>
    <cellStyle name="Salida 2 8 5 3 4" xfId="0" builtinId="53" customBuiltin="true"/>
    <cellStyle name="Salida 2 8 5 4" xfId="0" builtinId="53" customBuiltin="true"/>
    <cellStyle name="Salida 2 8 5 4 2" xfId="0" builtinId="53" customBuiltin="true"/>
    <cellStyle name="Salida 2 8 5 4 3" xfId="0" builtinId="53" customBuiltin="true"/>
    <cellStyle name="Salida 2 8 5 4 4" xfId="0" builtinId="53" customBuiltin="true"/>
    <cellStyle name="Salida 2 8 5 5" xfId="0" builtinId="53" customBuiltin="true"/>
    <cellStyle name="Salida 2 8 5 6" xfId="0" builtinId="53" customBuiltin="true"/>
    <cellStyle name="Salida 2 8 5 7" xfId="0" builtinId="53" customBuiltin="true"/>
    <cellStyle name="Salida 2 8 5 8" xfId="0" builtinId="53" customBuiltin="true"/>
    <cellStyle name="Salida 2 8 6" xfId="0" builtinId="53" customBuiltin="true"/>
    <cellStyle name="Salida 2 8 6 2" xfId="0" builtinId="53" customBuiltin="true"/>
    <cellStyle name="Salida 2 8 6 2 2" xfId="0" builtinId="53" customBuiltin="true"/>
    <cellStyle name="Salida 2 8 6 2 2 2" xfId="0" builtinId="53" customBuiltin="true"/>
    <cellStyle name="Salida 2 8 6 2 2 3" xfId="0" builtinId="53" customBuiltin="true"/>
    <cellStyle name="Salida 2 8 6 2 2 4" xfId="0" builtinId="53" customBuiltin="true"/>
    <cellStyle name="Salida 2 8 6 2 3" xfId="0" builtinId="53" customBuiltin="true"/>
    <cellStyle name="Salida 2 8 6 2 3 2" xfId="0" builtinId="53" customBuiltin="true"/>
    <cellStyle name="Salida 2 8 6 2 3 3" xfId="0" builtinId="53" customBuiltin="true"/>
    <cellStyle name="Salida 2 8 6 2 3 4" xfId="0" builtinId="53" customBuiltin="true"/>
    <cellStyle name="Salida 2 8 6 2 4" xfId="0" builtinId="53" customBuiltin="true"/>
    <cellStyle name="Salida 2 8 6 2 5" xfId="0" builtinId="53" customBuiltin="true"/>
    <cellStyle name="Salida 2 8 6 2 6" xfId="0" builtinId="53" customBuiltin="true"/>
    <cellStyle name="Salida 2 8 6 2 7" xfId="0" builtinId="53" customBuiltin="true"/>
    <cellStyle name="Salida 2 8 6 3" xfId="0" builtinId="53" customBuiltin="true"/>
    <cellStyle name="Salida 2 8 6 3 2" xfId="0" builtinId="53" customBuiltin="true"/>
    <cellStyle name="Salida 2 8 6 3 3" xfId="0" builtinId="53" customBuiltin="true"/>
    <cellStyle name="Salida 2 8 6 3 4" xfId="0" builtinId="53" customBuiltin="true"/>
    <cellStyle name="Salida 2 8 6 4" xfId="0" builtinId="53" customBuiltin="true"/>
    <cellStyle name="Salida 2 8 6 4 2" xfId="0" builtinId="53" customBuiltin="true"/>
    <cellStyle name="Salida 2 8 6 4 3" xfId="0" builtinId="53" customBuiltin="true"/>
    <cellStyle name="Salida 2 8 6 4 4" xfId="0" builtinId="53" customBuiltin="true"/>
    <cellStyle name="Salida 2 8 6 5" xfId="0" builtinId="53" customBuiltin="true"/>
    <cellStyle name="Salida 2 8 6 6" xfId="0" builtinId="53" customBuiltin="true"/>
    <cellStyle name="Salida 2 8 6 7" xfId="0" builtinId="53" customBuiltin="true"/>
    <cellStyle name="Salida 2 8 6 8" xfId="0" builtinId="53" customBuiltin="true"/>
    <cellStyle name="Salida 2 8 7" xfId="0" builtinId="53" customBuiltin="true"/>
    <cellStyle name="Salida 2 8 7 2" xfId="0" builtinId="53" customBuiltin="true"/>
    <cellStyle name="Salida 2 8 7 2 2" xfId="0" builtinId="53" customBuiltin="true"/>
    <cellStyle name="Salida 2 8 7 2 3" xfId="0" builtinId="53" customBuiltin="true"/>
    <cellStyle name="Salida 2 8 7 2 4" xfId="0" builtinId="53" customBuiltin="true"/>
    <cellStyle name="Salida 2 8 7 3" xfId="0" builtinId="53" customBuiltin="true"/>
    <cellStyle name="Salida 2 8 7 3 2" xfId="0" builtinId="53" customBuiltin="true"/>
    <cellStyle name="Salida 2 8 7 3 3" xfId="0" builtinId="53" customBuiltin="true"/>
    <cellStyle name="Salida 2 8 7 3 4" xfId="0" builtinId="53" customBuiltin="true"/>
    <cellStyle name="Salida 2 8 7 4" xfId="0" builtinId="53" customBuiltin="true"/>
    <cellStyle name="Salida 2 8 7 5" xfId="0" builtinId="53" customBuiltin="true"/>
    <cellStyle name="Salida 2 8 7 6" xfId="0" builtinId="53" customBuiltin="true"/>
    <cellStyle name="Salida 2 8 7 7" xfId="0" builtinId="53" customBuiltin="true"/>
    <cellStyle name="Salida 2 8 8" xfId="0" builtinId="53" customBuiltin="true"/>
    <cellStyle name="Salida 2 8 8 2" xfId="0" builtinId="53" customBuiltin="true"/>
    <cellStyle name="Salida 2 8 8 3" xfId="0" builtinId="53" customBuiltin="true"/>
    <cellStyle name="Salida 2 8 8 4" xfId="0" builtinId="53" customBuiltin="true"/>
    <cellStyle name="Salida 2 8 9" xfId="0" builtinId="53" customBuiltin="true"/>
    <cellStyle name="Salida 2 8 9 2" xfId="0" builtinId="53" customBuiltin="true"/>
    <cellStyle name="Salida 2 8 9 3" xfId="0" builtinId="53" customBuiltin="true"/>
    <cellStyle name="Salida 2 8 9 4" xfId="0" builtinId="53" customBuiltin="true"/>
    <cellStyle name="Salida 2 9" xfId="0" builtinId="53" customBuiltin="true"/>
    <cellStyle name="Salida 2 9 10" xfId="0" builtinId="53" customBuiltin="true"/>
    <cellStyle name="Salida 2 9 10 2" xfId="0" builtinId="53" customBuiltin="true"/>
    <cellStyle name="Salida 2 9 10 3" xfId="0" builtinId="53" customBuiltin="true"/>
    <cellStyle name="Salida 2 9 10 4" xfId="0" builtinId="53" customBuiltin="true"/>
    <cellStyle name="Salida 2 9 11" xfId="0" builtinId="53" customBuiltin="true"/>
    <cellStyle name="Salida 2 9 12" xfId="0" builtinId="53" customBuiltin="true"/>
    <cellStyle name="Salida 2 9 13" xfId="0" builtinId="53" customBuiltin="true"/>
    <cellStyle name="Salida 2 9 14" xfId="0" builtinId="53" customBuiltin="true"/>
    <cellStyle name="Salida 2 9 2" xfId="0" builtinId="53" customBuiltin="true"/>
    <cellStyle name="Salida 2 9 2 2" xfId="0" builtinId="53" customBuiltin="true"/>
    <cellStyle name="Salida 2 9 2 2 2" xfId="0" builtinId="53" customBuiltin="true"/>
    <cellStyle name="Salida 2 9 2 2 2 2" xfId="0" builtinId="53" customBuiltin="true"/>
    <cellStyle name="Salida 2 9 2 2 2 3" xfId="0" builtinId="53" customBuiltin="true"/>
    <cellStyle name="Salida 2 9 2 2 2 4" xfId="0" builtinId="53" customBuiltin="true"/>
    <cellStyle name="Salida 2 9 2 2 3" xfId="0" builtinId="53" customBuiltin="true"/>
    <cellStyle name="Salida 2 9 2 2 3 2" xfId="0" builtinId="53" customBuiltin="true"/>
    <cellStyle name="Salida 2 9 2 2 3 3" xfId="0" builtinId="53" customBuiltin="true"/>
    <cellStyle name="Salida 2 9 2 2 3 4" xfId="0" builtinId="53" customBuiltin="true"/>
    <cellStyle name="Salida 2 9 2 2 4" xfId="0" builtinId="53" customBuiltin="true"/>
    <cellStyle name="Salida 2 9 2 2 5" xfId="0" builtinId="53" customBuiltin="true"/>
    <cellStyle name="Salida 2 9 2 2 6" xfId="0" builtinId="53" customBuiltin="true"/>
    <cellStyle name="Salida 2 9 2 2 7" xfId="0" builtinId="53" customBuiltin="true"/>
    <cellStyle name="Salida 2 9 2 3" xfId="0" builtinId="53" customBuiltin="true"/>
    <cellStyle name="Salida 2 9 2 3 2" xfId="0" builtinId="53" customBuiltin="true"/>
    <cellStyle name="Salida 2 9 2 3 2 2" xfId="0" builtinId="53" customBuiltin="true"/>
    <cellStyle name="Salida 2 9 2 3 2 3" xfId="0" builtinId="53" customBuiltin="true"/>
    <cellStyle name="Salida 2 9 2 3 2 4" xfId="0" builtinId="53" customBuiltin="true"/>
    <cellStyle name="Salida 2 9 2 3 3" xfId="0" builtinId="53" customBuiltin="true"/>
    <cellStyle name="Salida 2 9 2 3 3 2" xfId="0" builtinId="53" customBuiltin="true"/>
    <cellStyle name="Salida 2 9 2 3 3 3" xfId="0" builtinId="53" customBuiltin="true"/>
    <cellStyle name="Salida 2 9 2 3 3 4" xfId="0" builtinId="53" customBuiltin="true"/>
    <cellStyle name="Salida 2 9 2 3 4" xfId="0" builtinId="53" customBuiltin="true"/>
    <cellStyle name="Salida 2 9 2 3 5" xfId="0" builtinId="53" customBuiltin="true"/>
    <cellStyle name="Salida 2 9 2 3 6" xfId="0" builtinId="53" customBuiltin="true"/>
    <cellStyle name="Salida 2 9 2 3 7" xfId="0" builtinId="53" customBuiltin="true"/>
    <cellStyle name="Salida 2 9 2 4" xfId="0" builtinId="53" customBuiltin="true"/>
    <cellStyle name="Salida 2 9 2 4 2" xfId="0" builtinId="53" customBuiltin="true"/>
    <cellStyle name="Salida 2 9 2 4 3" xfId="0" builtinId="53" customBuiltin="true"/>
    <cellStyle name="Salida 2 9 2 4 4" xfId="0" builtinId="53" customBuiltin="true"/>
    <cellStyle name="Salida 2 9 2 5" xfId="0" builtinId="53" customBuiltin="true"/>
    <cellStyle name="Salida 2 9 2 5 2" xfId="0" builtinId="53" customBuiltin="true"/>
    <cellStyle name="Salida 2 9 2 5 3" xfId="0" builtinId="53" customBuiltin="true"/>
    <cellStyle name="Salida 2 9 2 5 4" xfId="0" builtinId="53" customBuiltin="true"/>
    <cellStyle name="Salida 2 9 2 6" xfId="0" builtinId="53" customBuiltin="true"/>
    <cellStyle name="Salida 2 9 2 7" xfId="0" builtinId="53" customBuiltin="true"/>
    <cellStyle name="Salida 2 9 2 8" xfId="0" builtinId="53" customBuiltin="true"/>
    <cellStyle name="Salida 2 9 2 9" xfId="0" builtinId="53" customBuiltin="true"/>
    <cellStyle name="Salida 2 9 3" xfId="0" builtinId="53" customBuiltin="true"/>
    <cellStyle name="Salida 2 9 3 2" xfId="0" builtinId="53" customBuiltin="true"/>
    <cellStyle name="Salida 2 9 3 2 2" xfId="0" builtinId="53" customBuiltin="true"/>
    <cellStyle name="Salida 2 9 3 2 2 2" xfId="0" builtinId="53" customBuiltin="true"/>
    <cellStyle name="Salida 2 9 3 2 2 3" xfId="0" builtinId="53" customBuiltin="true"/>
    <cellStyle name="Salida 2 9 3 2 2 4" xfId="0" builtinId="53" customBuiltin="true"/>
    <cellStyle name="Salida 2 9 3 2 3" xfId="0" builtinId="53" customBuiltin="true"/>
    <cellStyle name="Salida 2 9 3 2 3 2" xfId="0" builtinId="53" customBuiltin="true"/>
    <cellStyle name="Salida 2 9 3 2 3 3" xfId="0" builtinId="53" customBuiltin="true"/>
    <cellStyle name="Salida 2 9 3 2 3 4" xfId="0" builtinId="53" customBuiltin="true"/>
    <cellStyle name="Salida 2 9 3 2 4" xfId="0" builtinId="53" customBuiltin="true"/>
    <cellStyle name="Salida 2 9 3 2 5" xfId="0" builtinId="53" customBuiltin="true"/>
    <cellStyle name="Salida 2 9 3 2 6" xfId="0" builtinId="53" customBuiltin="true"/>
    <cellStyle name="Salida 2 9 3 2 7" xfId="0" builtinId="53" customBuiltin="true"/>
    <cellStyle name="Salida 2 9 3 3" xfId="0" builtinId="53" customBuiltin="true"/>
    <cellStyle name="Salida 2 9 3 3 2" xfId="0" builtinId="53" customBuiltin="true"/>
    <cellStyle name="Salida 2 9 3 3 3" xfId="0" builtinId="53" customBuiltin="true"/>
    <cellStyle name="Salida 2 9 3 3 4" xfId="0" builtinId="53" customBuiltin="true"/>
    <cellStyle name="Salida 2 9 3 4" xfId="0" builtinId="53" customBuiltin="true"/>
    <cellStyle name="Salida 2 9 3 4 2" xfId="0" builtinId="53" customBuiltin="true"/>
    <cellStyle name="Salida 2 9 3 4 3" xfId="0" builtinId="53" customBuiltin="true"/>
    <cellStyle name="Salida 2 9 3 4 4" xfId="0" builtinId="53" customBuiltin="true"/>
    <cellStyle name="Salida 2 9 3 5" xfId="0" builtinId="53" customBuiltin="true"/>
    <cellStyle name="Salida 2 9 3 6" xfId="0" builtinId="53" customBuiltin="true"/>
    <cellStyle name="Salida 2 9 3 7" xfId="0" builtinId="53" customBuiltin="true"/>
    <cellStyle name="Salida 2 9 3 8" xfId="0" builtinId="53" customBuiltin="true"/>
    <cellStyle name="Salida 2 9 4" xfId="0" builtinId="53" customBuiltin="true"/>
    <cellStyle name="Salida 2 9 4 2" xfId="0" builtinId="53" customBuiltin="true"/>
    <cellStyle name="Salida 2 9 4 2 2" xfId="0" builtinId="53" customBuiltin="true"/>
    <cellStyle name="Salida 2 9 4 2 2 2" xfId="0" builtinId="53" customBuiltin="true"/>
    <cellStyle name="Salida 2 9 4 2 2 3" xfId="0" builtinId="53" customBuiltin="true"/>
    <cellStyle name="Salida 2 9 4 2 2 4" xfId="0" builtinId="53" customBuiltin="true"/>
    <cellStyle name="Salida 2 9 4 2 3" xfId="0" builtinId="53" customBuiltin="true"/>
    <cellStyle name="Salida 2 9 4 2 3 2" xfId="0" builtinId="53" customBuiltin="true"/>
    <cellStyle name="Salida 2 9 4 2 3 3" xfId="0" builtinId="53" customBuiltin="true"/>
    <cellStyle name="Salida 2 9 4 2 3 4" xfId="0" builtinId="53" customBuiltin="true"/>
    <cellStyle name="Salida 2 9 4 2 4" xfId="0" builtinId="53" customBuiltin="true"/>
    <cellStyle name="Salida 2 9 4 2 5" xfId="0" builtinId="53" customBuiltin="true"/>
    <cellStyle name="Salida 2 9 4 2 6" xfId="0" builtinId="53" customBuiltin="true"/>
    <cellStyle name="Salida 2 9 4 2 7" xfId="0" builtinId="53" customBuiltin="true"/>
    <cellStyle name="Salida 2 9 4 3" xfId="0" builtinId="53" customBuiltin="true"/>
    <cellStyle name="Salida 2 9 4 3 2" xfId="0" builtinId="53" customBuiltin="true"/>
    <cellStyle name="Salida 2 9 4 3 3" xfId="0" builtinId="53" customBuiltin="true"/>
    <cellStyle name="Salida 2 9 4 3 4" xfId="0" builtinId="53" customBuiltin="true"/>
    <cellStyle name="Salida 2 9 4 4" xfId="0" builtinId="53" customBuiltin="true"/>
    <cellStyle name="Salida 2 9 4 4 2" xfId="0" builtinId="53" customBuiltin="true"/>
    <cellStyle name="Salida 2 9 4 4 3" xfId="0" builtinId="53" customBuiltin="true"/>
    <cellStyle name="Salida 2 9 4 4 4" xfId="0" builtinId="53" customBuiltin="true"/>
    <cellStyle name="Salida 2 9 4 5" xfId="0" builtinId="53" customBuiltin="true"/>
    <cellStyle name="Salida 2 9 4 6" xfId="0" builtinId="53" customBuiltin="true"/>
    <cellStyle name="Salida 2 9 4 7" xfId="0" builtinId="53" customBuiltin="true"/>
    <cellStyle name="Salida 2 9 4 8" xfId="0" builtinId="53" customBuiltin="true"/>
    <cellStyle name="Salida 2 9 5" xfId="0" builtinId="53" customBuiltin="true"/>
    <cellStyle name="Salida 2 9 5 2" xfId="0" builtinId="53" customBuiltin="true"/>
    <cellStyle name="Salida 2 9 5 2 2" xfId="0" builtinId="53" customBuiltin="true"/>
    <cellStyle name="Salida 2 9 5 2 2 2" xfId="0" builtinId="53" customBuiltin="true"/>
    <cellStyle name="Salida 2 9 5 2 2 3" xfId="0" builtinId="53" customBuiltin="true"/>
    <cellStyle name="Salida 2 9 5 2 2 4" xfId="0" builtinId="53" customBuiltin="true"/>
    <cellStyle name="Salida 2 9 5 2 3" xfId="0" builtinId="53" customBuiltin="true"/>
    <cellStyle name="Salida 2 9 5 2 3 2" xfId="0" builtinId="53" customBuiltin="true"/>
    <cellStyle name="Salida 2 9 5 2 3 3" xfId="0" builtinId="53" customBuiltin="true"/>
    <cellStyle name="Salida 2 9 5 2 3 4" xfId="0" builtinId="53" customBuiltin="true"/>
    <cellStyle name="Salida 2 9 5 2 4" xfId="0" builtinId="53" customBuiltin="true"/>
    <cellStyle name="Salida 2 9 5 2 5" xfId="0" builtinId="53" customBuiltin="true"/>
    <cellStyle name="Salida 2 9 5 2 6" xfId="0" builtinId="53" customBuiltin="true"/>
    <cellStyle name="Salida 2 9 5 2 7" xfId="0" builtinId="53" customBuiltin="true"/>
    <cellStyle name="Salida 2 9 5 3" xfId="0" builtinId="53" customBuiltin="true"/>
    <cellStyle name="Salida 2 9 5 3 2" xfId="0" builtinId="53" customBuiltin="true"/>
    <cellStyle name="Salida 2 9 5 3 3" xfId="0" builtinId="53" customBuiltin="true"/>
    <cellStyle name="Salida 2 9 5 3 4" xfId="0" builtinId="53" customBuiltin="true"/>
    <cellStyle name="Salida 2 9 5 4" xfId="0" builtinId="53" customBuiltin="true"/>
    <cellStyle name="Salida 2 9 5 4 2" xfId="0" builtinId="53" customBuiltin="true"/>
    <cellStyle name="Salida 2 9 5 4 3" xfId="0" builtinId="53" customBuiltin="true"/>
    <cellStyle name="Salida 2 9 5 4 4" xfId="0" builtinId="53" customBuiltin="true"/>
    <cellStyle name="Salida 2 9 5 5" xfId="0" builtinId="53" customBuiltin="true"/>
    <cellStyle name="Salida 2 9 5 6" xfId="0" builtinId="53" customBuiltin="true"/>
    <cellStyle name="Salida 2 9 5 7" xfId="0" builtinId="53" customBuiltin="true"/>
    <cellStyle name="Salida 2 9 5 8" xfId="0" builtinId="53" customBuiltin="true"/>
    <cellStyle name="Salida 2 9 6" xfId="0" builtinId="53" customBuiltin="true"/>
    <cellStyle name="Salida 2 9 6 2" xfId="0" builtinId="53" customBuiltin="true"/>
    <cellStyle name="Salida 2 9 6 2 2" xfId="0" builtinId="53" customBuiltin="true"/>
    <cellStyle name="Salida 2 9 6 2 2 2" xfId="0" builtinId="53" customBuiltin="true"/>
    <cellStyle name="Salida 2 9 6 2 2 3" xfId="0" builtinId="53" customBuiltin="true"/>
    <cellStyle name="Salida 2 9 6 2 2 4" xfId="0" builtinId="53" customBuiltin="true"/>
    <cellStyle name="Salida 2 9 6 2 3" xfId="0" builtinId="53" customBuiltin="true"/>
    <cellStyle name="Salida 2 9 6 2 3 2" xfId="0" builtinId="53" customBuiltin="true"/>
    <cellStyle name="Salida 2 9 6 2 3 3" xfId="0" builtinId="53" customBuiltin="true"/>
    <cellStyle name="Salida 2 9 6 2 3 4" xfId="0" builtinId="53" customBuiltin="true"/>
    <cellStyle name="Salida 2 9 6 2 4" xfId="0" builtinId="53" customBuiltin="true"/>
    <cellStyle name="Salida 2 9 6 2 5" xfId="0" builtinId="53" customBuiltin="true"/>
    <cellStyle name="Salida 2 9 6 2 6" xfId="0" builtinId="53" customBuiltin="true"/>
    <cellStyle name="Salida 2 9 6 2 7" xfId="0" builtinId="53" customBuiltin="true"/>
    <cellStyle name="Salida 2 9 6 3" xfId="0" builtinId="53" customBuiltin="true"/>
    <cellStyle name="Salida 2 9 6 3 2" xfId="0" builtinId="53" customBuiltin="true"/>
    <cellStyle name="Salida 2 9 6 3 3" xfId="0" builtinId="53" customBuiltin="true"/>
    <cellStyle name="Salida 2 9 6 3 4" xfId="0" builtinId="53" customBuiltin="true"/>
    <cellStyle name="Salida 2 9 6 4" xfId="0" builtinId="53" customBuiltin="true"/>
    <cellStyle name="Salida 2 9 6 4 2" xfId="0" builtinId="53" customBuiltin="true"/>
    <cellStyle name="Salida 2 9 6 4 3" xfId="0" builtinId="53" customBuiltin="true"/>
    <cellStyle name="Salida 2 9 6 4 4" xfId="0" builtinId="53" customBuiltin="true"/>
    <cellStyle name="Salida 2 9 6 5" xfId="0" builtinId="53" customBuiltin="true"/>
    <cellStyle name="Salida 2 9 6 6" xfId="0" builtinId="53" customBuiltin="true"/>
    <cellStyle name="Salida 2 9 6 7" xfId="0" builtinId="53" customBuiltin="true"/>
    <cellStyle name="Salida 2 9 6 8" xfId="0" builtinId="53" customBuiltin="true"/>
    <cellStyle name="Salida 2 9 7" xfId="0" builtinId="53" customBuiltin="true"/>
    <cellStyle name="Salida 2 9 7 2" xfId="0" builtinId="53" customBuiltin="true"/>
    <cellStyle name="Salida 2 9 7 2 2" xfId="0" builtinId="53" customBuiltin="true"/>
    <cellStyle name="Salida 2 9 7 2 3" xfId="0" builtinId="53" customBuiltin="true"/>
    <cellStyle name="Salida 2 9 7 2 4" xfId="0" builtinId="53" customBuiltin="true"/>
    <cellStyle name="Salida 2 9 7 3" xfId="0" builtinId="53" customBuiltin="true"/>
    <cellStyle name="Salida 2 9 7 3 2" xfId="0" builtinId="53" customBuiltin="true"/>
    <cellStyle name="Salida 2 9 7 3 3" xfId="0" builtinId="53" customBuiltin="true"/>
    <cellStyle name="Salida 2 9 7 3 4" xfId="0" builtinId="53" customBuiltin="true"/>
    <cellStyle name="Salida 2 9 7 4" xfId="0" builtinId="53" customBuiltin="true"/>
    <cellStyle name="Salida 2 9 7 5" xfId="0" builtinId="53" customBuiltin="true"/>
    <cellStyle name="Salida 2 9 7 6" xfId="0" builtinId="53" customBuiltin="true"/>
    <cellStyle name="Salida 2 9 7 7" xfId="0" builtinId="53" customBuiltin="true"/>
    <cellStyle name="Salida 2 9 8" xfId="0" builtinId="53" customBuiltin="true"/>
    <cellStyle name="Salida 2 9 8 2" xfId="0" builtinId="53" customBuiltin="true"/>
    <cellStyle name="Salida 2 9 8 3" xfId="0" builtinId="53" customBuiltin="true"/>
    <cellStyle name="Salida 2 9 8 4" xfId="0" builtinId="53" customBuiltin="true"/>
    <cellStyle name="Salida 2 9 9" xfId="0" builtinId="53" customBuiltin="true"/>
    <cellStyle name="Salida 2 9 9 2" xfId="0" builtinId="53" customBuiltin="true"/>
    <cellStyle name="Salida 2 9 9 3" xfId="0" builtinId="53" customBuiltin="true"/>
    <cellStyle name="Salida 2 9 9 4" xfId="0" builtinId="53" customBuiltin="true"/>
    <cellStyle name="Salida 3" xfId="0" builtinId="53" customBuiltin="true"/>
    <cellStyle name="Salida 3 10" xfId="0" builtinId="53" customBuiltin="true"/>
    <cellStyle name="Salida 3 10 2" xfId="0" builtinId="53" customBuiltin="true"/>
    <cellStyle name="Salida 3 10 3" xfId="0" builtinId="53" customBuiltin="true"/>
    <cellStyle name="Salida 3 10 4" xfId="0" builtinId="53" customBuiltin="true"/>
    <cellStyle name="Salida 3 11" xfId="0" builtinId="53" customBuiltin="true"/>
    <cellStyle name="Salida 3 12" xfId="0" builtinId="53" customBuiltin="true"/>
    <cellStyle name="Salida 3 13" xfId="0" builtinId="53" customBuiltin="true"/>
    <cellStyle name="Salida 3 14" xfId="0" builtinId="53" customBuiltin="true"/>
    <cellStyle name="Salida 3 2" xfId="0" builtinId="53" customBuiltin="true"/>
    <cellStyle name="Salida 3 2 2" xfId="0" builtinId="53" customBuiltin="true"/>
    <cellStyle name="Salida 3 2 2 2" xfId="0" builtinId="53" customBuiltin="true"/>
    <cellStyle name="Salida 3 2 2 2 2" xfId="0" builtinId="53" customBuiltin="true"/>
    <cellStyle name="Salida 3 2 2 2 3" xfId="0" builtinId="53" customBuiltin="true"/>
    <cellStyle name="Salida 3 2 2 2 4" xfId="0" builtinId="53" customBuiltin="true"/>
    <cellStyle name="Salida 3 2 2 3" xfId="0" builtinId="53" customBuiltin="true"/>
    <cellStyle name="Salida 3 2 2 3 2" xfId="0" builtinId="53" customBuiltin="true"/>
    <cellStyle name="Salida 3 2 2 3 3" xfId="0" builtinId="53" customBuiltin="true"/>
    <cellStyle name="Salida 3 2 2 3 4" xfId="0" builtinId="53" customBuiltin="true"/>
    <cellStyle name="Salida 3 2 2 4" xfId="0" builtinId="53" customBuiltin="true"/>
    <cellStyle name="Salida 3 2 2 5" xfId="0" builtinId="53" customBuiltin="true"/>
    <cellStyle name="Salida 3 2 2 6" xfId="0" builtinId="53" customBuiltin="true"/>
    <cellStyle name="Salida 3 2 2 7" xfId="0" builtinId="53" customBuiltin="true"/>
    <cellStyle name="Salida 3 2 3" xfId="0" builtinId="53" customBuiltin="true"/>
    <cellStyle name="Salida 3 2 3 2" xfId="0" builtinId="53" customBuiltin="true"/>
    <cellStyle name="Salida 3 2 3 2 2" xfId="0" builtinId="53" customBuiltin="true"/>
    <cellStyle name="Salida 3 2 3 2 3" xfId="0" builtinId="53" customBuiltin="true"/>
    <cellStyle name="Salida 3 2 3 2 4" xfId="0" builtinId="53" customBuiltin="true"/>
    <cellStyle name="Salida 3 2 3 3" xfId="0" builtinId="53" customBuiltin="true"/>
    <cellStyle name="Salida 3 2 3 3 2" xfId="0" builtinId="53" customBuiltin="true"/>
    <cellStyle name="Salida 3 2 3 3 3" xfId="0" builtinId="53" customBuiltin="true"/>
    <cellStyle name="Salida 3 2 3 3 4" xfId="0" builtinId="53" customBuiltin="true"/>
    <cellStyle name="Salida 3 2 3 4" xfId="0" builtinId="53" customBuiltin="true"/>
    <cellStyle name="Salida 3 2 3 5" xfId="0" builtinId="53" customBuiltin="true"/>
    <cellStyle name="Salida 3 2 3 6" xfId="0" builtinId="53" customBuiltin="true"/>
    <cellStyle name="Salida 3 2 3 7" xfId="0" builtinId="53" customBuiltin="true"/>
    <cellStyle name="Salida 3 2 4" xfId="0" builtinId="53" customBuiltin="true"/>
    <cellStyle name="Salida 3 2 4 2" xfId="0" builtinId="53" customBuiltin="true"/>
    <cellStyle name="Salida 3 2 4 3" xfId="0" builtinId="53" customBuiltin="true"/>
    <cellStyle name="Salida 3 2 4 4" xfId="0" builtinId="53" customBuiltin="true"/>
    <cellStyle name="Salida 3 2 5" xfId="0" builtinId="53" customBuiltin="true"/>
    <cellStyle name="Salida 3 2 5 2" xfId="0" builtinId="53" customBuiltin="true"/>
    <cellStyle name="Salida 3 2 5 3" xfId="0" builtinId="53" customBuiltin="true"/>
    <cellStyle name="Salida 3 2 5 4" xfId="0" builtinId="53" customBuiltin="true"/>
    <cellStyle name="Salida 3 2 6" xfId="0" builtinId="53" customBuiltin="true"/>
    <cellStyle name="Salida 3 2 7" xfId="0" builtinId="53" customBuiltin="true"/>
    <cellStyle name="Salida 3 2 8" xfId="0" builtinId="53" customBuiltin="true"/>
    <cellStyle name="Salida 3 2 9" xfId="0" builtinId="53" customBuiltin="true"/>
    <cellStyle name="Salida 3 3" xfId="0" builtinId="53" customBuiltin="true"/>
    <cellStyle name="Salida 3 3 2" xfId="0" builtinId="53" customBuiltin="true"/>
    <cellStyle name="Salida 3 3 2 2" xfId="0" builtinId="53" customBuiltin="true"/>
    <cellStyle name="Salida 3 3 2 2 2" xfId="0" builtinId="53" customBuiltin="true"/>
    <cellStyle name="Salida 3 3 2 2 3" xfId="0" builtinId="53" customBuiltin="true"/>
    <cellStyle name="Salida 3 3 2 2 4" xfId="0" builtinId="53" customBuiltin="true"/>
    <cellStyle name="Salida 3 3 2 3" xfId="0" builtinId="53" customBuiltin="true"/>
    <cellStyle name="Salida 3 3 2 3 2" xfId="0" builtinId="53" customBuiltin="true"/>
    <cellStyle name="Salida 3 3 2 3 3" xfId="0" builtinId="53" customBuiltin="true"/>
    <cellStyle name="Salida 3 3 2 3 4" xfId="0" builtinId="53" customBuiltin="true"/>
    <cellStyle name="Salida 3 3 2 4" xfId="0" builtinId="53" customBuiltin="true"/>
    <cellStyle name="Salida 3 3 2 5" xfId="0" builtinId="53" customBuiltin="true"/>
    <cellStyle name="Salida 3 3 2 6" xfId="0" builtinId="53" customBuiltin="true"/>
    <cellStyle name="Salida 3 3 2 7" xfId="0" builtinId="53" customBuiltin="true"/>
    <cellStyle name="Salida 3 3 3" xfId="0" builtinId="53" customBuiltin="true"/>
    <cellStyle name="Salida 3 3 3 2" xfId="0" builtinId="53" customBuiltin="true"/>
    <cellStyle name="Salida 3 3 3 3" xfId="0" builtinId="53" customBuiltin="true"/>
    <cellStyle name="Salida 3 3 3 4" xfId="0" builtinId="53" customBuiltin="true"/>
    <cellStyle name="Salida 3 3 4" xfId="0" builtinId="53" customBuiltin="true"/>
    <cellStyle name="Salida 3 3 4 2" xfId="0" builtinId="53" customBuiltin="true"/>
    <cellStyle name="Salida 3 3 4 3" xfId="0" builtinId="53" customBuiltin="true"/>
    <cellStyle name="Salida 3 3 4 4" xfId="0" builtinId="53" customBuiltin="true"/>
    <cellStyle name="Salida 3 3 5" xfId="0" builtinId="53" customBuiltin="true"/>
    <cellStyle name="Salida 3 3 6" xfId="0" builtinId="53" customBuiltin="true"/>
    <cellStyle name="Salida 3 3 7" xfId="0" builtinId="53" customBuiltin="true"/>
    <cellStyle name="Salida 3 3 8" xfId="0" builtinId="53" customBuiltin="true"/>
    <cellStyle name="Salida 3 4" xfId="0" builtinId="53" customBuiltin="true"/>
    <cellStyle name="Salida 3 4 2" xfId="0" builtinId="53" customBuiltin="true"/>
    <cellStyle name="Salida 3 4 2 2" xfId="0" builtinId="53" customBuiltin="true"/>
    <cellStyle name="Salida 3 4 2 2 2" xfId="0" builtinId="53" customBuiltin="true"/>
    <cellStyle name="Salida 3 4 2 2 3" xfId="0" builtinId="53" customBuiltin="true"/>
    <cellStyle name="Salida 3 4 2 2 4" xfId="0" builtinId="53" customBuiltin="true"/>
    <cellStyle name="Salida 3 4 2 3" xfId="0" builtinId="53" customBuiltin="true"/>
    <cellStyle name="Salida 3 4 2 3 2" xfId="0" builtinId="53" customBuiltin="true"/>
    <cellStyle name="Salida 3 4 2 3 3" xfId="0" builtinId="53" customBuiltin="true"/>
    <cellStyle name="Salida 3 4 2 3 4" xfId="0" builtinId="53" customBuiltin="true"/>
    <cellStyle name="Salida 3 4 2 4" xfId="0" builtinId="53" customBuiltin="true"/>
    <cellStyle name="Salida 3 4 2 5" xfId="0" builtinId="53" customBuiltin="true"/>
    <cellStyle name="Salida 3 4 2 6" xfId="0" builtinId="53" customBuiltin="true"/>
    <cellStyle name="Salida 3 4 2 7" xfId="0" builtinId="53" customBuiltin="true"/>
    <cellStyle name="Salida 3 4 3" xfId="0" builtinId="53" customBuiltin="true"/>
    <cellStyle name="Salida 3 4 3 2" xfId="0" builtinId="53" customBuiltin="true"/>
    <cellStyle name="Salida 3 4 3 3" xfId="0" builtinId="53" customBuiltin="true"/>
    <cellStyle name="Salida 3 4 3 4" xfId="0" builtinId="53" customBuiltin="true"/>
    <cellStyle name="Salida 3 4 4" xfId="0" builtinId="53" customBuiltin="true"/>
    <cellStyle name="Salida 3 4 4 2" xfId="0" builtinId="53" customBuiltin="true"/>
    <cellStyle name="Salida 3 4 4 3" xfId="0" builtinId="53" customBuiltin="true"/>
    <cellStyle name="Salida 3 4 4 4" xfId="0" builtinId="53" customBuiltin="true"/>
    <cellStyle name="Salida 3 4 5" xfId="0" builtinId="53" customBuiltin="true"/>
    <cellStyle name="Salida 3 4 6" xfId="0" builtinId="53" customBuiltin="true"/>
    <cellStyle name="Salida 3 4 7" xfId="0" builtinId="53" customBuiltin="true"/>
    <cellStyle name="Salida 3 4 8" xfId="0" builtinId="53" customBuiltin="true"/>
    <cellStyle name="Salida 3 5" xfId="0" builtinId="53" customBuiltin="true"/>
    <cellStyle name="Salida 3 5 2" xfId="0" builtinId="53" customBuiltin="true"/>
    <cellStyle name="Salida 3 5 2 2" xfId="0" builtinId="53" customBuiltin="true"/>
    <cellStyle name="Salida 3 5 2 2 2" xfId="0" builtinId="53" customBuiltin="true"/>
    <cellStyle name="Salida 3 5 2 2 3" xfId="0" builtinId="53" customBuiltin="true"/>
    <cellStyle name="Salida 3 5 2 2 4" xfId="0" builtinId="53" customBuiltin="true"/>
    <cellStyle name="Salida 3 5 2 3" xfId="0" builtinId="53" customBuiltin="true"/>
    <cellStyle name="Salida 3 5 2 3 2" xfId="0" builtinId="53" customBuiltin="true"/>
    <cellStyle name="Salida 3 5 2 3 3" xfId="0" builtinId="53" customBuiltin="true"/>
    <cellStyle name="Salida 3 5 2 3 4" xfId="0" builtinId="53" customBuiltin="true"/>
    <cellStyle name="Salida 3 5 2 4" xfId="0" builtinId="53" customBuiltin="true"/>
    <cellStyle name="Salida 3 5 2 5" xfId="0" builtinId="53" customBuiltin="true"/>
    <cellStyle name="Salida 3 5 2 6" xfId="0" builtinId="53" customBuiltin="true"/>
    <cellStyle name="Salida 3 5 2 7" xfId="0" builtinId="53" customBuiltin="true"/>
    <cellStyle name="Salida 3 5 3" xfId="0" builtinId="53" customBuiltin="true"/>
    <cellStyle name="Salida 3 5 3 2" xfId="0" builtinId="53" customBuiltin="true"/>
    <cellStyle name="Salida 3 5 3 3" xfId="0" builtinId="53" customBuiltin="true"/>
    <cellStyle name="Salida 3 5 3 4" xfId="0" builtinId="53" customBuiltin="true"/>
    <cellStyle name="Salida 3 5 4" xfId="0" builtinId="53" customBuiltin="true"/>
    <cellStyle name="Salida 3 5 4 2" xfId="0" builtinId="53" customBuiltin="true"/>
    <cellStyle name="Salida 3 5 4 3" xfId="0" builtinId="53" customBuiltin="true"/>
    <cellStyle name="Salida 3 5 4 4" xfId="0" builtinId="53" customBuiltin="true"/>
    <cellStyle name="Salida 3 5 5" xfId="0" builtinId="53" customBuiltin="true"/>
    <cellStyle name="Salida 3 5 6" xfId="0" builtinId="53" customBuiltin="true"/>
    <cellStyle name="Salida 3 5 7" xfId="0" builtinId="53" customBuiltin="true"/>
    <cellStyle name="Salida 3 5 8" xfId="0" builtinId="53" customBuiltin="true"/>
    <cellStyle name="Salida 3 6" xfId="0" builtinId="53" customBuiltin="true"/>
    <cellStyle name="Salida 3 6 2" xfId="0" builtinId="53" customBuiltin="true"/>
    <cellStyle name="Salida 3 6 2 2" xfId="0" builtinId="53" customBuiltin="true"/>
    <cellStyle name="Salida 3 6 2 2 2" xfId="0" builtinId="53" customBuiltin="true"/>
    <cellStyle name="Salida 3 6 2 2 3" xfId="0" builtinId="53" customBuiltin="true"/>
    <cellStyle name="Salida 3 6 2 2 4" xfId="0" builtinId="53" customBuiltin="true"/>
    <cellStyle name="Salida 3 6 2 3" xfId="0" builtinId="53" customBuiltin="true"/>
    <cellStyle name="Salida 3 6 2 3 2" xfId="0" builtinId="53" customBuiltin="true"/>
    <cellStyle name="Salida 3 6 2 3 3" xfId="0" builtinId="53" customBuiltin="true"/>
    <cellStyle name="Salida 3 6 2 3 4" xfId="0" builtinId="53" customBuiltin="true"/>
    <cellStyle name="Salida 3 6 2 4" xfId="0" builtinId="53" customBuiltin="true"/>
    <cellStyle name="Salida 3 6 2 5" xfId="0" builtinId="53" customBuiltin="true"/>
    <cellStyle name="Salida 3 6 2 6" xfId="0" builtinId="53" customBuiltin="true"/>
    <cellStyle name="Salida 3 6 2 7" xfId="0" builtinId="53" customBuiltin="true"/>
    <cellStyle name="Salida 3 6 3" xfId="0" builtinId="53" customBuiltin="true"/>
    <cellStyle name="Salida 3 6 3 2" xfId="0" builtinId="53" customBuiltin="true"/>
    <cellStyle name="Salida 3 6 3 3" xfId="0" builtinId="53" customBuiltin="true"/>
    <cellStyle name="Salida 3 6 3 4" xfId="0" builtinId="53" customBuiltin="true"/>
    <cellStyle name="Salida 3 6 4" xfId="0" builtinId="53" customBuiltin="true"/>
    <cellStyle name="Salida 3 6 4 2" xfId="0" builtinId="53" customBuiltin="true"/>
    <cellStyle name="Salida 3 6 4 3" xfId="0" builtinId="53" customBuiltin="true"/>
    <cellStyle name="Salida 3 6 4 4" xfId="0" builtinId="53" customBuiltin="true"/>
    <cellStyle name="Salida 3 6 5" xfId="0" builtinId="53" customBuiltin="true"/>
    <cellStyle name="Salida 3 6 6" xfId="0" builtinId="53" customBuiltin="true"/>
    <cellStyle name="Salida 3 6 7" xfId="0" builtinId="53" customBuiltin="true"/>
    <cellStyle name="Salida 3 6 8" xfId="0" builtinId="53" customBuiltin="true"/>
    <cellStyle name="Salida 3 7" xfId="0" builtinId="53" customBuiltin="true"/>
    <cellStyle name="Salida 3 7 2" xfId="0" builtinId="53" customBuiltin="true"/>
    <cellStyle name="Salida 3 7 2 2" xfId="0" builtinId="53" customBuiltin="true"/>
    <cellStyle name="Salida 3 7 2 3" xfId="0" builtinId="53" customBuiltin="true"/>
    <cellStyle name="Salida 3 7 2 4" xfId="0" builtinId="53" customBuiltin="true"/>
    <cellStyle name="Salida 3 7 3" xfId="0" builtinId="53" customBuiltin="true"/>
    <cellStyle name="Salida 3 7 3 2" xfId="0" builtinId="53" customBuiltin="true"/>
    <cellStyle name="Salida 3 7 3 3" xfId="0" builtinId="53" customBuiltin="true"/>
    <cellStyle name="Salida 3 7 3 4" xfId="0" builtinId="53" customBuiltin="true"/>
    <cellStyle name="Salida 3 7 4" xfId="0" builtinId="53" customBuiltin="true"/>
    <cellStyle name="Salida 3 7 5" xfId="0" builtinId="53" customBuiltin="true"/>
    <cellStyle name="Salida 3 7 6" xfId="0" builtinId="53" customBuiltin="true"/>
    <cellStyle name="Salida 3 7 7" xfId="0" builtinId="53" customBuiltin="true"/>
    <cellStyle name="Salida 3 8" xfId="0" builtinId="53" customBuiltin="true"/>
    <cellStyle name="Salida 3 8 2" xfId="0" builtinId="53" customBuiltin="true"/>
    <cellStyle name="Salida 3 8 3" xfId="0" builtinId="53" customBuiltin="true"/>
    <cellStyle name="Salida 3 8 4" xfId="0" builtinId="53" customBuiltin="true"/>
    <cellStyle name="Salida 3 9" xfId="0" builtinId="53" customBuiltin="true"/>
    <cellStyle name="Salida 3 9 2" xfId="0" builtinId="53" customBuiltin="true"/>
    <cellStyle name="Salida 3 9 3" xfId="0" builtinId="53" customBuiltin="true"/>
    <cellStyle name="Salida 3 9 4" xfId="0" builtinId="53" customBuiltin="true"/>
    <cellStyle name="Salida 4" xfId="0" builtinId="53" customBuiltin="true"/>
    <cellStyle name="Salida 4 10" xfId="0" builtinId="53" customBuiltin="true"/>
    <cellStyle name="Salida 4 10 2" xfId="0" builtinId="53" customBuiltin="true"/>
    <cellStyle name="Salida 4 10 3" xfId="0" builtinId="53" customBuiltin="true"/>
    <cellStyle name="Salida 4 10 4" xfId="0" builtinId="53" customBuiltin="true"/>
    <cellStyle name="Salida 4 11" xfId="0" builtinId="53" customBuiltin="true"/>
    <cellStyle name="Salida 4 11 2" xfId="0" builtinId="53" customBuiltin="true"/>
    <cellStyle name="Salida 4 11 3" xfId="0" builtinId="53" customBuiltin="true"/>
    <cellStyle name="Salida 4 11 4" xfId="0" builtinId="53" customBuiltin="true"/>
    <cellStyle name="Salida 4 12" xfId="0" builtinId="53" customBuiltin="true"/>
    <cellStyle name="Salida 4 13" xfId="0" builtinId="53" customBuiltin="true"/>
    <cellStyle name="Salida 4 14" xfId="0" builtinId="53" customBuiltin="true"/>
    <cellStyle name="Salida 4 15" xfId="0" builtinId="53" customBuiltin="true"/>
    <cellStyle name="Salida 4 2" xfId="0" builtinId="53" customBuiltin="true"/>
    <cellStyle name="Salida 4 2 10" xfId="0" builtinId="53" customBuiltin="true"/>
    <cellStyle name="Salida 4 2 10 2" xfId="0" builtinId="53" customBuiltin="true"/>
    <cellStyle name="Salida 4 2 10 3" xfId="0" builtinId="53" customBuiltin="true"/>
    <cellStyle name="Salida 4 2 10 4" xfId="0" builtinId="53" customBuiltin="true"/>
    <cellStyle name="Salida 4 2 11" xfId="0" builtinId="53" customBuiltin="true"/>
    <cellStyle name="Salida 4 2 12" xfId="0" builtinId="53" customBuiltin="true"/>
    <cellStyle name="Salida 4 2 13" xfId="0" builtinId="53" customBuiltin="true"/>
    <cellStyle name="Salida 4 2 14" xfId="0" builtinId="53" customBuiltin="true"/>
    <cellStyle name="Salida 4 2 2" xfId="0" builtinId="53" customBuiltin="true"/>
    <cellStyle name="Salida 4 2 2 2" xfId="0" builtinId="53" customBuiltin="true"/>
    <cellStyle name="Salida 4 2 2 2 2" xfId="0" builtinId="53" customBuiltin="true"/>
    <cellStyle name="Salida 4 2 2 2 2 2" xfId="0" builtinId="53" customBuiltin="true"/>
    <cellStyle name="Salida 4 2 2 2 2 3" xfId="0" builtinId="53" customBuiltin="true"/>
    <cellStyle name="Salida 4 2 2 2 2 4" xfId="0" builtinId="53" customBuiltin="true"/>
    <cellStyle name="Salida 4 2 2 2 3" xfId="0" builtinId="53" customBuiltin="true"/>
    <cellStyle name="Salida 4 2 2 2 3 2" xfId="0" builtinId="53" customBuiltin="true"/>
    <cellStyle name="Salida 4 2 2 2 3 3" xfId="0" builtinId="53" customBuiltin="true"/>
    <cellStyle name="Salida 4 2 2 2 3 4" xfId="0" builtinId="53" customBuiltin="true"/>
    <cellStyle name="Salida 4 2 2 2 4" xfId="0" builtinId="53" customBuiltin="true"/>
    <cellStyle name="Salida 4 2 2 2 5" xfId="0" builtinId="53" customBuiltin="true"/>
    <cellStyle name="Salida 4 2 2 2 6" xfId="0" builtinId="53" customBuiltin="true"/>
    <cellStyle name="Salida 4 2 2 2 7" xfId="0" builtinId="53" customBuiltin="true"/>
    <cellStyle name="Salida 4 2 2 3" xfId="0" builtinId="53" customBuiltin="true"/>
    <cellStyle name="Salida 4 2 2 3 2" xfId="0" builtinId="53" customBuiltin="true"/>
    <cellStyle name="Salida 4 2 2 3 2 2" xfId="0" builtinId="53" customBuiltin="true"/>
    <cellStyle name="Salida 4 2 2 3 2 3" xfId="0" builtinId="53" customBuiltin="true"/>
    <cellStyle name="Salida 4 2 2 3 2 4" xfId="0" builtinId="53" customBuiltin="true"/>
    <cellStyle name="Salida 4 2 2 3 3" xfId="0" builtinId="53" customBuiltin="true"/>
    <cellStyle name="Salida 4 2 2 3 3 2" xfId="0" builtinId="53" customBuiltin="true"/>
    <cellStyle name="Salida 4 2 2 3 3 3" xfId="0" builtinId="53" customBuiltin="true"/>
    <cellStyle name="Salida 4 2 2 3 3 4" xfId="0" builtinId="53" customBuiltin="true"/>
    <cellStyle name="Salida 4 2 2 3 4" xfId="0" builtinId="53" customBuiltin="true"/>
    <cellStyle name="Salida 4 2 2 3 5" xfId="0" builtinId="53" customBuiltin="true"/>
    <cellStyle name="Salida 4 2 2 3 6" xfId="0" builtinId="53" customBuiltin="true"/>
    <cellStyle name="Salida 4 2 2 3 7" xfId="0" builtinId="53" customBuiltin="true"/>
    <cellStyle name="Salida 4 2 2 4" xfId="0" builtinId="53" customBuiltin="true"/>
    <cellStyle name="Salida 4 2 2 4 2" xfId="0" builtinId="53" customBuiltin="true"/>
    <cellStyle name="Salida 4 2 2 4 3" xfId="0" builtinId="53" customBuiltin="true"/>
    <cellStyle name="Salida 4 2 2 4 4" xfId="0" builtinId="53" customBuiltin="true"/>
    <cellStyle name="Salida 4 2 2 5" xfId="0" builtinId="53" customBuiltin="true"/>
    <cellStyle name="Salida 4 2 2 5 2" xfId="0" builtinId="53" customBuiltin="true"/>
    <cellStyle name="Salida 4 2 2 5 3" xfId="0" builtinId="53" customBuiltin="true"/>
    <cellStyle name="Salida 4 2 2 5 4" xfId="0" builtinId="53" customBuiltin="true"/>
    <cellStyle name="Salida 4 2 2 6" xfId="0" builtinId="53" customBuiltin="true"/>
    <cellStyle name="Salida 4 2 2 7" xfId="0" builtinId="53" customBuiltin="true"/>
    <cellStyle name="Salida 4 2 2 8" xfId="0" builtinId="53" customBuiltin="true"/>
    <cellStyle name="Salida 4 2 2 9" xfId="0" builtinId="53" customBuiltin="true"/>
    <cellStyle name="Salida 4 2 3" xfId="0" builtinId="53" customBuiltin="true"/>
    <cellStyle name="Salida 4 2 3 2" xfId="0" builtinId="53" customBuiltin="true"/>
    <cellStyle name="Salida 4 2 3 2 2" xfId="0" builtinId="53" customBuiltin="true"/>
    <cellStyle name="Salida 4 2 3 2 2 2" xfId="0" builtinId="53" customBuiltin="true"/>
    <cellStyle name="Salida 4 2 3 2 2 3" xfId="0" builtinId="53" customBuiltin="true"/>
    <cellStyle name="Salida 4 2 3 2 2 4" xfId="0" builtinId="53" customBuiltin="true"/>
    <cellStyle name="Salida 4 2 3 2 3" xfId="0" builtinId="53" customBuiltin="true"/>
    <cellStyle name="Salida 4 2 3 2 3 2" xfId="0" builtinId="53" customBuiltin="true"/>
    <cellStyle name="Salida 4 2 3 2 3 3" xfId="0" builtinId="53" customBuiltin="true"/>
    <cellStyle name="Salida 4 2 3 2 3 4" xfId="0" builtinId="53" customBuiltin="true"/>
    <cellStyle name="Salida 4 2 3 2 4" xfId="0" builtinId="53" customBuiltin="true"/>
    <cellStyle name="Salida 4 2 3 2 5" xfId="0" builtinId="53" customBuiltin="true"/>
    <cellStyle name="Salida 4 2 3 2 6" xfId="0" builtinId="53" customBuiltin="true"/>
    <cellStyle name="Salida 4 2 3 2 7" xfId="0" builtinId="53" customBuiltin="true"/>
    <cellStyle name="Salida 4 2 3 3" xfId="0" builtinId="53" customBuiltin="true"/>
    <cellStyle name="Salida 4 2 3 3 2" xfId="0" builtinId="53" customBuiltin="true"/>
    <cellStyle name="Salida 4 2 3 3 3" xfId="0" builtinId="53" customBuiltin="true"/>
    <cellStyle name="Salida 4 2 3 3 4" xfId="0" builtinId="53" customBuiltin="true"/>
    <cellStyle name="Salida 4 2 3 4" xfId="0" builtinId="53" customBuiltin="true"/>
    <cellStyle name="Salida 4 2 3 4 2" xfId="0" builtinId="53" customBuiltin="true"/>
    <cellStyle name="Salida 4 2 3 4 3" xfId="0" builtinId="53" customBuiltin="true"/>
    <cellStyle name="Salida 4 2 3 4 4" xfId="0" builtinId="53" customBuiltin="true"/>
    <cellStyle name="Salida 4 2 3 5" xfId="0" builtinId="53" customBuiltin="true"/>
    <cellStyle name="Salida 4 2 3 6" xfId="0" builtinId="53" customBuiltin="true"/>
    <cellStyle name="Salida 4 2 3 7" xfId="0" builtinId="53" customBuiltin="true"/>
    <cellStyle name="Salida 4 2 3 8" xfId="0" builtinId="53" customBuiltin="true"/>
    <cellStyle name="Salida 4 2 4" xfId="0" builtinId="53" customBuiltin="true"/>
    <cellStyle name="Salida 4 2 4 2" xfId="0" builtinId="53" customBuiltin="true"/>
    <cellStyle name="Salida 4 2 4 2 2" xfId="0" builtinId="53" customBuiltin="true"/>
    <cellStyle name="Salida 4 2 4 2 2 2" xfId="0" builtinId="53" customBuiltin="true"/>
    <cellStyle name="Salida 4 2 4 2 2 3" xfId="0" builtinId="53" customBuiltin="true"/>
    <cellStyle name="Salida 4 2 4 2 2 4" xfId="0" builtinId="53" customBuiltin="true"/>
    <cellStyle name="Salida 4 2 4 2 3" xfId="0" builtinId="53" customBuiltin="true"/>
    <cellStyle name="Salida 4 2 4 2 3 2" xfId="0" builtinId="53" customBuiltin="true"/>
    <cellStyle name="Salida 4 2 4 2 3 3" xfId="0" builtinId="53" customBuiltin="true"/>
    <cellStyle name="Salida 4 2 4 2 3 4" xfId="0" builtinId="53" customBuiltin="true"/>
    <cellStyle name="Salida 4 2 4 2 4" xfId="0" builtinId="53" customBuiltin="true"/>
    <cellStyle name="Salida 4 2 4 2 5" xfId="0" builtinId="53" customBuiltin="true"/>
    <cellStyle name="Salida 4 2 4 2 6" xfId="0" builtinId="53" customBuiltin="true"/>
    <cellStyle name="Salida 4 2 4 2 7" xfId="0" builtinId="53" customBuiltin="true"/>
    <cellStyle name="Salida 4 2 4 3" xfId="0" builtinId="53" customBuiltin="true"/>
    <cellStyle name="Salida 4 2 4 3 2" xfId="0" builtinId="53" customBuiltin="true"/>
    <cellStyle name="Salida 4 2 4 3 3" xfId="0" builtinId="53" customBuiltin="true"/>
    <cellStyle name="Salida 4 2 4 3 4" xfId="0" builtinId="53" customBuiltin="true"/>
    <cellStyle name="Salida 4 2 4 4" xfId="0" builtinId="53" customBuiltin="true"/>
    <cellStyle name="Salida 4 2 4 4 2" xfId="0" builtinId="53" customBuiltin="true"/>
    <cellStyle name="Salida 4 2 4 4 3" xfId="0" builtinId="53" customBuiltin="true"/>
    <cellStyle name="Salida 4 2 4 4 4" xfId="0" builtinId="53" customBuiltin="true"/>
    <cellStyle name="Salida 4 2 4 5" xfId="0" builtinId="53" customBuiltin="true"/>
    <cellStyle name="Salida 4 2 4 6" xfId="0" builtinId="53" customBuiltin="true"/>
    <cellStyle name="Salida 4 2 4 7" xfId="0" builtinId="53" customBuiltin="true"/>
    <cellStyle name="Salida 4 2 4 8" xfId="0" builtinId="53" customBuiltin="true"/>
    <cellStyle name="Salida 4 2 5" xfId="0" builtinId="53" customBuiltin="true"/>
    <cellStyle name="Salida 4 2 5 2" xfId="0" builtinId="53" customBuiltin="true"/>
    <cellStyle name="Salida 4 2 5 2 2" xfId="0" builtinId="53" customBuiltin="true"/>
    <cellStyle name="Salida 4 2 5 2 2 2" xfId="0" builtinId="53" customBuiltin="true"/>
    <cellStyle name="Salida 4 2 5 2 2 3" xfId="0" builtinId="53" customBuiltin="true"/>
    <cellStyle name="Salida 4 2 5 2 2 4" xfId="0" builtinId="53" customBuiltin="true"/>
    <cellStyle name="Salida 4 2 5 2 3" xfId="0" builtinId="53" customBuiltin="true"/>
    <cellStyle name="Salida 4 2 5 2 3 2" xfId="0" builtinId="53" customBuiltin="true"/>
    <cellStyle name="Salida 4 2 5 2 3 3" xfId="0" builtinId="53" customBuiltin="true"/>
    <cellStyle name="Salida 4 2 5 2 3 4" xfId="0" builtinId="53" customBuiltin="true"/>
    <cellStyle name="Salida 4 2 5 2 4" xfId="0" builtinId="53" customBuiltin="true"/>
    <cellStyle name="Salida 4 2 5 2 5" xfId="0" builtinId="53" customBuiltin="true"/>
    <cellStyle name="Salida 4 2 5 2 6" xfId="0" builtinId="53" customBuiltin="true"/>
    <cellStyle name="Salida 4 2 5 2 7" xfId="0" builtinId="53" customBuiltin="true"/>
    <cellStyle name="Salida 4 2 5 3" xfId="0" builtinId="53" customBuiltin="true"/>
    <cellStyle name="Salida 4 2 5 3 2" xfId="0" builtinId="53" customBuiltin="true"/>
    <cellStyle name="Salida 4 2 5 3 3" xfId="0" builtinId="53" customBuiltin="true"/>
    <cellStyle name="Salida 4 2 5 3 4" xfId="0" builtinId="53" customBuiltin="true"/>
    <cellStyle name="Salida 4 2 5 4" xfId="0" builtinId="53" customBuiltin="true"/>
    <cellStyle name="Salida 4 2 5 4 2" xfId="0" builtinId="53" customBuiltin="true"/>
    <cellStyle name="Salida 4 2 5 4 3" xfId="0" builtinId="53" customBuiltin="true"/>
    <cellStyle name="Salida 4 2 5 4 4" xfId="0" builtinId="53" customBuiltin="true"/>
    <cellStyle name="Salida 4 2 5 5" xfId="0" builtinId="53" customBuiltin="true"/>
    <cellStyle name="Salida 4 2 5 6" xfId="0" builtinId="53" customBuiltin="true"/>
    <cellStyle name="Salida 4 2 5 7" xfId="0" builtinId="53" customBuiltin="true"/>
    <cellStyle name="Salida 4 2 5 8" xfId="0" builtinId="53" customBuiltin="true"/>
    <cellStyle name="Salida 4 2 6" xfId="0" builtinId="53" customBuiltin="true"/>
    <cellStyle name="Salida 4 2 6 2" xfId="0" builtinId="53" customBuiltin="true"/>
    <cellStyle name="Salida 4 2 6 2 2" xfId="0" builtinId="53" customBuiltin="true"/>
    <cellStyle name="Salida 4 2 6 2 2 2" xfId="0" builtinId="53" customBuiltin="true"/>
    <cellStyle name="Salida 4 2 6 2 2 3" xfId="0" builtinId="53" customBuiltin="true"/>
    <cellStyle name="Salida 4 2 6 2 2 4" xfId="0" builtinId="53" customBuiltin="true"/>
    <cellStyle name="Salida 4 2 6 2 3" xfId="0" builtinId="53" customBuiltin="true"/>
    <cellStyle name="Salida 4 2 6 2 3 2" xfId="0" builtinId="53" customBuiltin="true"/>
    <cellStyle name="Salida 4 2 6 2 3 3" xfId="0" builtinId="53" customBuiltin="true"/>
    <cellStyle name="Salida 4 2 6 2 3 4" xfId="0" builtinId="53" customBuiltin="true"/>
    <cellStyle name="Salida 4 2 6 2 4" xfId="0" builtinId="53" customBuiltin="true"/>
    <cellStyle name="Salida 4 2 6 2 5" xfId="0" builtinId="53" customBuiltin="true"/>
    <cellStyle name="Salida 4 2 6 2 6" xfId="0" builtinId="53" customBuiltin="true"/>
    <cellStyle name="Salida 4 2 6 2 7" xfId="0" builtinId="53" customBuiltin="true"/>
    <cellStyle name="Salida 4 2 6 3" xfId="0" builtinId="53" customBuiltin="true"/>
    <cellStyle name="Salida 4 2 6 3 2" xfId="0" builtinId="53" customBuiltin="true"/>
    <cellStyle name="Salida 4 2 6 3 3" xfId="0" builtinId="53" customBuiltin="true"/>
    <cellStyle name="Salida 4 2 6 3 4" xfId="0" builtinId="53" customBuiltin="true"/>
    <cellStyle name="Salida 4 2 6 4" xfId="0" builtinId="53" customBuiltin="true"/>
    <cellStyle name="Salida 4 2 6 4 2" xfId="0" builtinId="53" customBuiltin="true"/>
    <cellStyle name="Salida 4 2 6 4 3" xfId="0" builtinId="53" customBuiltin="true"/>
    <cellStyle name="Salida 4 2 6 4 4" xfId="0" builtinId="53" customBuiltin="true"/>
    <cellStyle name="Salida 4 2 6 5" xfId="0" builtinId="53" customBuiltin="true"/>
    <cellStyle name="Salida 4 2 6 6" xfId="0" builtinId="53" customBuiltin="true"/>
    <cellStyle name="Salida 4 2 6 7" xfId="0" builtinId="53" customBuiltin="true"/>
    <cellStyle name="Salida 4 2 6 8" xfId="0" builtinId="53" customBuiltin="true"/>
    <cellStyle name="Salida 4 2 7" xfId="0" builtinId="53" customBuiltin="true"/>
    <cellStyle name="Salida 4 2 7 2" xfId="0" builtinId="53" customBuiltin="true"/>
    <cellStyle name="Salida 4 2 7 2 2" xfId="0" builtinId="53" customBuiltin="true"/>
    <cellStyle name="Salida 4 2 7 2 3" xfId="0" builtinId="53" customBuiltin="true"/>
    <cellStyle name="Salida 4 2 7 2 4" xfId="0" builtinId="53" customBuiltin="true"/>
    <cellStyle name="Salida 4 2 7 3" xfId="0" builtinId="53" customBuiltin="true"/>
    <cellStyle name="Salida 4 2 7 3 2" xfId="0" builtinId="53" customBuiltin="true"/>
    <cellStyle name="Salida 4 2 7 3 3" xfId="0" builtinId="53" customBuiltin="true"/>
    <cellStyle name="Salida 4 2 7 3 4" xfId="0" builtinId="53" customBuiltin="true"/>
    <cellStyle name="Salida 4 2 7 4" xfId="0" builtinId="53" customBuiltin="true"/>
    <cellStyle name="Salida 4 2 7 5" xfId="0" builtinId="53" customBuiltin="true"/>
    <cellStyle name="Salida 4 2 7 6" xfId="0" builtinId="53" customBuiltin="true"/>
    <cellStyle name="Salida 4 2 7 7" xfId="0" builtinId="53" customBuiltin="true"/>
    <cellStyle name="Salida 4 2 8" xfId="0" builtinId="53" customBuiltin="true"/>
    <cellStyle name="Salida 4 2 8 2" xfId="0" builtinId="53" customBuiltin="true"/>
    <cellStyle name="Salida 4 2 8 3" xfId="0" builtinId="53" customBuiltin="true"/>
    <cellStyle name="Salida 4 2 8 4" xfId="0" builtinId="53" customBuiltin="true"/>
    <cellStyle name="Salida 4 2 9" xfId="0" builtinId="53" customBuiltin="true"/>
    <cellStyle name="Salida 4 2 9 2" xfId="0" builtinId="53" customBuiltin="true"/>
    <cellStyle name="Salida 4 2 9 3" xfId="0" builtinId="53" customBuiltin="true"/>
    <cellStyle name="Salida 4 2 9 4" xfId="0" builtinId="53" customBuiltin="true"/>
    <cellStyle name="Salida 4 3" xfId="0" builtinId="53" customBuiltin="true"/>
    <cellStyle name="Salida 4 3 2" xfId="0" builtinId="53" customBuiltin="true"/>
    <cellStyle name="Salida 4 3 2 2" xfId="0" builtinId="53" customBuiltin="true"/>
    <cellStyle name="Salida 4 3 2 2 2" xfId="0" builtinId="53" customBuiltin="true"/>
    <cellStyle name="Salida 4 3 2 2 3" xfId="0" builtinId="53" customBuiltin="true"/>
    <cellStyle name="Salida 4 3 2 2 4" xfId="0" builtinId="53" customBuiltin="true"/>
    <cellStyle name="Salida 4 3 2 3" xfId="0" builtinId="53" customBuiltin="true"/>
    <cellStyle name="Salida 4 3 2 3 2" xfId="0" builtinId="53" customBuiltin="true"/>
    <cellStyle name="Salida 4 3 2 3 3" xfId="0" builtinId="53" customBuiltin="true"/>
    <cellStyle name="Salida 4 3 2 3 4" xfId="0" builtinId="53" customBuiltin="true"/>
    <cellStyle name="Salida 4 3 2 4" xfId="0" builtinId="53" customBuiltin="true"/>
    <cellStyle name="Salida 4 3 2 5" xfId="0" builtinId="53" customBuiltin="true"/>
    <cellStyle name="Salida 4 3 2 6" xfId="0" builtinId="53" customBuiltin="true"/>
    <cellStyle name="Salida 4 3 2 7" xfId="0" builtinId="53" customBuiltin="true"/>
    <cellStyle name="Salida 4 3 3" xfId="0" builtinId="53" customBuiltin="true"/>
    <cellStyle name="Salida 4 3 3 2" xfId="0" builtinId="53" customBuiltin="true"/>
    <cellStyle name="Salida 4 3 3 2 2" xfId="0" builtinId="53" customBuiltin="true"/>
    <cellStyle name="Salida 4 3 3 2 3" xfId="0" builtinId="53" customBuiltin="true"/>
    <cellStyle name="Salida 4 3 3 2 4" xfId="0" builtinId="53" customBuiltin="true"/>
    <cellStyle name="Salida 4 3 3 3" xfId="0" builtinId="53" customBuiltin="true"/>
    <cellStyle name="Salida 4 3 3 3 2" xfId="0" builtinId="53" customBuiltin="true"/>
    <cellStyle name="Salida 4 3 3 3 3" xfId="0" builtinId="53" customBuiltin="true"/>
    <cellStyle name="Salida 4 3 3 3 4" xfId="0" builtinId="53" customBuiltin="true"/>
    <cellStyle name="Salida 4 3 3 4" xfId="0" builtinId="53" customBuiltin="true"/>
    <cellStyle name="Salida 4 3 3 5" xfId="0" builtinId="53" customBuiltin="true"/>
    <cellStyle name="Salida 4 3 3 6" xfId="0" builtinId="53" customBuiltin="true"/>
    <cellStyle name="Salida 4 3 3 7" xfId="0" builtinId="53" customBuiltin="true"/>
    <cellStyle name="Salida 4 3 4" xfId="0" builtinId="53" customBuiltin="true"/>
    <cellStyle name="Salida 4 3 4 2" xfId="0" builtinId="53" customBuiltin="true"/>
    <cellStyle name="Salida 4 3 4 3" xfId="0" builtinId="53" customBuiltin="true"/>
    <cellStyle name="Salida 4 3 4 4" xfId="0" builtinId="53" customBuiltin="true"/>
    <cellStyle name="Salida 4 3 5" xfId="0" builtinId="53" customBuiltin="true"/>
    <cellStyle name="Salida 4 3 5 2" xfId="0" builtinId="53" customBuiltin="true"/>
    <cellStyle name="Salida 4 3 5 3" xfId="0" builtinId="53" customBuiltin="true"/>
    <cellStyle name="Salida 4 3 5 4" xfId="0" builtinId="53" customBuiltin="true"/>
    <cellStyle name="Salida 4 3 6" xfId="0" builtinId="53" customBuiltin="true"/>
    <cellStyle name="Salida 4 3 7" xfId="0" builtinId="53" customBuiltin="true"/>
    <cellStyle name="Salida 4 3 8" xfId="0" builtinId="53" customBuiltin="true"/>
    <cellStyle name="Salida 4 3 9" xfId="0" builtinId="53" customBuiltin="true"/>
    <cellStyle name="Salida 4 4" xfId="0" builtinId="53" customBuiltin="true"/>
    <cellStyle name="Salida 4 4 2" xfId="0" builtinId="53" customBuiltin="true"/>
    <cellStyle name="Salida 4 4 2 2" xfId="0" builtinId="53" customBuiltin="true"/>
    <cellStyle name="Salida 4 4 2 2 2" xfId="0" builtinId="53" customBuiltin="true"/>
    <cellStyle name="Salida 4 4 2 2 3" xfId="0" builtinId="53" customBuiltin="true"/>
    <cellStyle name="Salida 4 4 2 2 4" xfId="0" builtinId="53" customBuiltin="true"/>
    <cellStyle name="Salida 4 4 2 3" xfId="0" builtinId="53" customBuiltin="true"/>
    <cellStyle name="Salida 4 4 2 3 2" xfId="0" builtinId="53" customBuiltin="true"/>
    <cellStyle name="Salida 4 4 2 3 3" xfId="0" builtinId="53" customBuiltin="true"/>
    <cellStyle name="Salida 4 4 2 3 4" xfId="0" builtinId="53" customBuiltin="true"/>
    <cellStyle name="Salida 4 4 2 4" xfId="0" builtinId="53" customBuiltin="true"/>
    <cellStyle name="Salida 4 4 2 5" xfId="0" builtinId="53" customBuiltin="true"/>
    <cellStyle name="Salida 4 4 2 6" xfId="0" builtinId="53" customBuiltin="true"/>
    <cellStyle name="Salida 4 4 2 7" xfId="0" builtinId="53" customBuiltin="true"/>
    <cellStyle name="Salida 4 4 3" xfId="0" builtinId="53" customBuiltin="true"/>
    <cellStyle name="Salida 4 4 3 2" xfId="0" builtinId="53" customBuiltin="true"/>
    <cellStyle name="Salida 4 4 3 3" xfId="0" builtinId="53" customBuiltin="true"/>
    <cellStyle name="Salida 4 4 3 4" xfId="0" builtinId="53" customBuiltin="true"/>
    <cellStyle name="Salida 4 4 4" xfId="0" builtinId="53" customBuiltin="true"/>
    <cellStyle name="Salida 4 4 4 2" xfId="0" builtinId="53" customBuiltin="true"/>
    <cellStyle name="Salida 4 4 4 3" xfId="0" builtinId="53" customBuiltin="true"/>
    <cellStyle name="Salida 4 4 4 4" xfId="0" builtinId="53" customBuiltin="true"/>
    <cellStyle name="Salida 4 4 5" xfId="0" builtinId="53" customBuiltin="true"/>
    <cellStyle name="Salida 4 4 6" xfId="0" builtinId="53" customBuiltin="true"/>
    <cellStyle name="Salida 4 4 7" xfId="0" builtinId="53" customBuiltin="true"/>
    <cellStyle name="Salida 4 4 8" xfId="0" builtinId="53" customBuiltin="true"/>
    <cellStyle name="Salida 4 5" xfId="0" builtinId="53" customBuiltin="true"/>
    <cellStyle name="Salida 4 5 2" xfId="0" builtinId="53" customBuiltin="true"/>
    <cellStyle name="Salida 4 5 2 2" xfId="0" builtinId="53" customBuiltin="true"/>
    <cellStyle name="Salida 4 5 2 2 2" xfId="0" builtinId="53" customBuiltin="true"/>
    <cellStyle name="Salida 4 5 2 2 3" xfId="0" builtinId="53" customBuiltin="true"/>
    <cellStyle name="Salida 4 5 2 2 4" xfId="0" builtinId="53" customBuiltin="true"/>
    <cellStyle name="Salida 4 5 2 3" xfId="0" builtinId="53" customBuiltin="true"/>
    <cellStyle name="Salida 4 5 2 3 2" xfId="0" builtinId="53" customBuiltin="true"/>
    <cellStyle name="Salida 4 5 2 3 3" xfId="0" builtinId="53" customBuiltin="true"/>
    <cellStyle name="Salida 4 5 2 3 4" xfId="0" builtinId="53" customBuiltin="true"/>
    <cellStyle name="Salida 4 5 2 4" xfId="0" builtinId="53" customBuiltin="true"/>
    <cellStyle name="Salida 4 5 2 5" xfId="0" builtinId="53" customBuiltin="true"/>
    <cellStyle name="Salida 4 5 2 6" xfId="0" builtinId="53" customBuiltin="true"/>
    <cellStyle name="Salida 4 5 2 7" xfId="0" builtinId="53" customBuiltin="true"/>
    <cellStyle name="Salida 4 5 3" xfId="0" builtinId="53" customBuiltin="true"/>
    <cellStyle name="Salida 4 5 3 2" xfId="0" builtinId="53" customBuiltin="true"/>
    <cellStyle name="Salida 4 5 3 3" xfId="0" builtinId="53" customBuiltin="true"/>
    <cellStyle name="Salida 4 5 3 4" xfId="0" builtinId="53" customBuiltin="true"/>
    <cellStyle name="Salida 4 5 4" xfId="0" builtinId="53" customBuiltin="true"/>
    <cellStyle name="Salida 4 5 4 2" xfId="0" builtinId="53" customBuiltin="true"/>
    <cellStyle name="Salida 4 5 4 3" xfId="0" builtinId="53" customBuiltin="true"/>
    <cellStyle name="Salida 4 5 4 4" xfId="0" builtinId="53" customBuiltin="true"/>
    <cellStyle name="Salida 4 5 5" xfId="0" builtinId="53" customBuiltin="true"/>
    <cellStyle name="Salida 4 5 6" xfId="0" builtinId="53" customBuiltin="true"/>
    <cellStyle name="Salida 4 5 7" xfId="0" builtinId="53" customBuiltin="true"/>
    <cellStyle name="Salida 4 5 8" xfId="0" builtinId="53" customBuiltin="true"/>
    <cellStyle name="Salida 4 6" xfId="0" builtinId="53" customBuiltin="true"/>
    <cellStyle name="Salida 4 6 2" xfId="0" builtinId="53" customBuiltin="true"/>
    <cellStyle name="Salida 4 6 2 2" xfId="0" builtinId="53" customBuiltin="true"/>
    <cellStyle name="Salida 4 6 2 2 2" xfId="0" builtinId="53" customBuiltin="true"/>
    <cellStyle name="Salida 4 6 2 2 3" xfId="0" builtinId="53" customBuiltin="true"/>
    <cellStyle name="Salida 4 6 2 2 4" xfId="0" builtinId="53" customBuiltin="true"/>
    <cellStyle name="Salida 4 6 2 3" xfId="0" builtinId="53" customBuiltin="true"/>
    <cellStyle name="Salida 4 6 2 3 2" xfId="0" builtinId="53" customBuiltin="true"/>
    <cellStyle name="Salida 4 6 2 3 3" xfId="0" builtinId="53" customBuiltin="true"/>
    <cellStyle name="Salida 4 6 2 3 4" xfId="0" builtinId="53" customBuiltin="true"/>
    <cellStyle name="Salida 4 6 2 4" xfId="0" builtinId="53" customBuiltin="true"/>
    <cellStyle name="Salida 4 6 2 5" xfId="0" builtinId="53" customBuiltin="true"/>
    <cellStyle name="Salida 4 6 2 6" xfId="0" builtinId="53" customBuiltin="true"/>
    <cellStyle name="Salida 4 6 2 7" xfId="0" builtinId="53" customBuiltin="true"/>
    <cellStyle name="Salida 4 6 3" xfId="0" builtinId="53" customBuiltin="true"/>
    <cellStyle name="Salida 4 6 3 2" xfId="0" builtinId="53" customBuiltin="true"/>
    <cellStyle name="Salida 4 6 3 3" xfId="0" builtinId="53" customBuiltin="true"/>
    <cellStyle name="Salida 4 6 3 4" xfId="0" builtinId="53" customBuiltin="true"/>
    <cellStyle name="Salida 4 6 4" xfId="0" builtinId="53" customBuiltin="true"/>
    <cellStyle name="Salida 4 6 4 2" xfId="0" builtinId="53" customBuiltin="true"/>
    <cellStyle name="Salida 4 6 4 3" xfId="0" builtinId="53" customBuiltin="true"/>
    <cellStyle name="Salida 4 6 4 4" xfId="0" builtinId="53" customBuiltin="true"/>
    <cellStyle name="Salida 4 6 5" xfId="0" builtinId="53" customBuiltin="true"/>
    <cellStyle name="Salida 4 6 6" xfId="0" builtinId="53" customBuiltin="true"/>
    <cellStyle name="Salida 4 6 7" xfId="0" builtinId="53" customBuiltin="true"/>
    <cellStyle name="Salida 4 6 8" xfId="0" builtinId="53" customBuiltin="true"/>
    <cellStyle name="Salida 4 7" xfId="0" builtinId="53" customBuiltin="true"/>
    <cellStyle name="Salida 4 7 2" xfId="0" builtinId="53" customBuiltin="true"/>
    <cellStyle name="Salida 4 7 2 2" xfId="0" builtinId="53" customBuiltin="true"/>
    <cellStyle name="Salida 4 7 2 2 2" xfId="0" builtinId="53" customBuiltin="true"/>
    <cellStyle name="Salida 4 7 2 2 3" xfId="0" builtinId="53" customBuiltin="true"/>
    <cellStyle name="Salida 4 7 2 2 4" xfId="0" builtinId="53" customBuiltin="true"/>
    <cellStyle name="Salida 4 7 2 3" xfId="0" builtinId="53" customBuiltin="true"/>
    <cellStyle name="Salida 4 7 2 3 2" xfId="0" builtinId="53" customBuiltin="true"/>
    <cellStyle name="Salida 4 7 2 3 3" xfId="0" builtinId="53" customBuiltin="true"/>
    <cellStyle name="Salida 4 7 2 3 4" xfId="0" builtinId="53" customBuiltin="true"/>
    <cellStyle name="Salida 4 7 2 4" xfId="0" builtinId="53" customBuiltin="true"/>
    <cellStyle name="Salida 4 7 2 5" xfId="0" builtinId="53" customBuiltin="true"/>
    <cellStyle name="Salida 4 7 2 6" xfId="0" builtinId="53" customBuiltin="true"/>
    <cellStyle name="Salida 4 7 2 7" xfId="0" builtinId="53" customBuiltin="true"/>
    <cellStyle name="Salida 4 7 3" xfId="0" builtinId="53" customBuiltin="true"/>
    <cellStyle name="Salida 4 7 3 2" xfId="0" builtinId="53" customBuiltin="true"/>
    <cellStyle name="Salida 4 7 3 3" xfId="0" builtinId="53" customBuiltin="true"/>
    <cellStyle name="Salida 4 7 3 4" xfId="0" builtinId="53" customBuiltin="true"/>
    <cellStyle name="Salida 4 7 4" xfId="0" builtinId="53" customBuiltin="true"/>
    <cellStyle name="Salida 4 7 4 2" xfId="0" builtinId="53" customBuiltin="true"/>
    <cellStyle name="Salida 4 7 4 3" xfId="0" builtinId="53" customBuiltin="true"/>
    <cellStyle name="Salida 4 7 4 4" xfId="0" builtinId="53" customBuiltin="true"/>
    <cellStyle name="Salida 4 7 5" xfId="0" builtinId="53" customBuiltin="true"/>
    <cellStyle name="Salida 4 7 6" xfId="0" builtinId="53" customBuiltin="true"/>
    <cellStyle name="Salida 4 7 7" xfId="0" builtinId="53" customBuiltin="true"/>
    <cellStyle name="Salida 4 7 8" xfId="0" builtinId="53" customBuiltin="true"/>
    <cellStyle name="Salida 4 8" xfId="0" builtinId="53" customBuiltin="true"/>
    <cellStyle name="Salida 4 8 2" xfId="0" builtinId="53" customBuiltin="true"/>
    <cellStyle name="Salida 4 8 2 2" xfId="0" builtinId="53" customBuiltin="true"/>
    <cellStyle name="Salida 4 8 2 3" xfId="0" builtinId="53" customBuiltin="true"/>
    <cellStyle name="Salida 4 8 2 4" xfId="0" builtinId="53" customBuiltin="true"/>
    <cellStyle name="Salida 4 8 3" xfId="0" builtinId="53" customBuiltin="true"/>
    <cellStyle name="Salida 4 8 3 2" xfId="0" builtinId="53" customBuiltin="true"/>
    <cellStyle name="Salida 4 8 3 3" xfId="0" builtinId="53" customBuiltin="true"/>
    <cellStyle name="Salida 4 8 3 4" xfId="0" builtinId="53" customBuiltin="true"/>
    <cellStyle name="Salida 4 8 4" xfId="0" builtinId="53" customBuiltin="true"/>
    <cellStyle name="Salida 4 8 5" xfId="0" builtinId="53" customBuiltin="true"/>
    <cellStyle name="Salida 4 8 6" xfId="0" builtinId="53" customBuiltin="true"/>
    <cellStyle name="Salida 4 8 7" xfId="0" builtinId="53" customBuiltin="true"/>
    <cellStyle name="Salida 4 9" xfId="0" builtinId="53" customBuiltin="true"/>
    <cellStyle name="Salida 4 9 2" xfId="0" builtinId="53" customBuiltin="true"/>
    <cellStyle name="Salida 4 9 3" xfId="0" builtinId="53" customBuiltin="true"/>
    <cellStyle name="Salida 4 9 4" xfId="0" builtinId="53" customBuiltin="true"/>
    <cellStyle name="Salida 5" xfId="0" builtinId="53" customBuiltin="true"/>
    <cellStyle name="Salida 5 10" xfId="0" builtinId="53" customBuiltin="true"/>
    <cellStyle name="Salida 5 10 2" xfId="0" builtinId="53" customBuiltin="true"/>
    <cellStyle name="Salida 5 10 3" xfId="0" builtinId="53" customBuiltin="true"/>
    <cellStyle name="Salida 5 10 4" xfId="0" builtinId="53" customBuiltin="true"/>
    <cellStyle name="Salida 5 11" xfId="0" builtinId="53" customBuiltin="true"/>
    <cellStyle name="Salida 5 12" xfId="0" builtinId="53" customBuiltin="true"/>
    <cellStyle name="Salida 5 13" xfId="0" builtinId="53" customBuiltin="true"/>
    <cellStyle name="Salida 5 14" xfId="0" builtinId="53" customBuiltin="true"/>
    <cellStyle name="Salida 5 2" xfId="0" builtinId="53" customBuiltin="true"/>
    <cellStyle name="Salida 5 2 2" xfId="0" builtinId="53" customBuiltin="true"/>
    <cellStyle name="Salida 5 2 2 2" xfId="0" builtinId="53" customBuiltin="true"/>
    <cellStyle name="Salida 5 2 2 2 2" xfId="0" builtinId="53" customBuiltin="true"/>
    <cellStyle name="Salida 5 2 2 2 3" xfId="0" builtinId="53" customBuiltin="true"/>
    <cellStyle name="Salida 5 2 2 2 4" xfId="0" builtinId="53" customBuiltin="true"/>
    <cellStyle name="Salida 5 2 2 3" xfId="0" builtinId="53" customBuiltin="true"/>
    <cellStyle name="Salida 5 2 2 3 2" xfId="0" builtinId="53" customBuiltin="true"/>
    <cellStyle name="Salida 5 2 2 3 3" xfId="0" builtinId="53" customBuiltin="true"/>
    <cellStyle name="Salida 5 2 2 3 4" xfId="0" builtinId="53" customBuiltin="true"/>
    <cellStyle name="Salida 5 2 2 4" xfId="0" builtinId="53" customBuiltin="true"/>
    <cellStyle name="Salida 5 2 2 5" xfId="0" builtinId="53" customBuiltin="true"/>
    <cellStyle name="Salida 5 2 2 6" xfId="0" builtinId="53" customBuiltin="true"/>
    <cellStyle name="Salida 5 2 2 7" xfId="0" builtinId="53" customBuiltin="true"/>
    <cellStyle name="Salida 5 2 3" xfId="0" builtinId="53" customBuiltin="true"/>
    <cellStyle name="Salida 5 2 3 2" xfId="0" builtinId="53" customBuiltin="true"/>
    <cellStyle name="Salida 5 2 3 2 2" xfId="0" builtinId="53" customBuiltin="true"/>
    <cellStyle name="Salida 5 2 3 2 3" xfId="0" builtinId="53" customBuiltin="true"/>
    <cellStyle name="Salida 5 2 3 2 4" xfId="0" builtinId="53" customBuiltin="true"/>
    <cellStyle name="Salida 5 2 3 3" xfId="0" builtinId="53" customBuiltin="true"/>
    <cellStyle name="Salida 5 2 3 3 2" xfId="0" builtinId="53" customBuiltin="true"/>
    <cellStyle name="Salida 5 2 3 3 3" xfId="0" builtinId="53" customBuiltin="true"/>
    <cellStyle name="Salida 5 2 3 3 4" xfId="0" builtinId="53" customBuiltin="true"/>
    <cellStyle name="Salida 5 2 3 4" xfId="0" builtinId="53" customBuiltin="true"/>
    <cellStyle name="Salida 5 2 3 5" xfId="0" builtinId="53" customBuiltin="true"/>
    <cellStyle name="Salida 5 2 3 6" xfId="0" builtinId="53" customBuiltin="true"/>
    <cellStyle name="Salida 5 2 3 7" xfId="0" builtinId="53" customBuiltin="true"/>
    <cellStyle name="Salida 5 2 4" xfId="0" builtinId="53" customBuiltin="true"/>
    <cellStyle name="Salida 5 2 4 2" xfId="0" builtinId="53" customBuiltin="true"/>
    <cellStyle name="Salida 5 2 4 3" xfId="0" builtinId="53" customBuiltin="true"/>
    <cellStyle name="Salida 5 2 4 4" xfId="0" builtinId="53" customBuiltin="true"/>
    <cellStyle name="Salida 5 2 5" xfId="0" builtinId="53" customBuiltin="true"/>
    <cellStyle name="Salida 5 2 5 2" xfId="0" builtinId="53" customBuiltin="true"/>
    <cellStyle name="Salida 5 2 5 3" xfId="0" builtinId="53" customBuiltin="true"/>
    <cellStyle name="Salida 5 2 5 4" xfId="0" builtinId="53" customBuiltin="true"/>
    <cellStyle name="Salida 5 2 6" xfId="0" builtinId="53" customBuiltin="true"/>
    <cellStyle name="Salida 5 2 7" xfId="0" builtinId="53" customBuiltin="true"/>
    <cellStyle name="Salida 5 2 8" xfId="0" builtinId="53" customBuiltin="true"/>
    <cellStyle name="Salida 5 2 9" xfId="0" builtinId="53" customBuiltin="true"/>
    <cellStyle name="Salida 5 3" xfId="0" builtinId="53" customBuiltin="true"/>
    <cellStyle name="Salida 5 3 2" xfId="0" builtinId="53" customBuiltin="true"/>
    <cellStyle name="Salida 5 3 2 2" xfId="0" builtinId="53" customBuiltin="true"/>
    <cellStyle name="Salida 5 3 2 2 2" xfId="0" builtinId="53" customBuiltin="true"/>
    <cellStyle name="Salida 5 3 2 2 3" xfId="0" builtinId="53" customBuiltin="true"/>
    <cellStyle name="Salida 5 3 2 2 4" xfId="0" builtinId="53" customBuiltin="true"/>
    <cellStyle name="Salida 5 3 2 3" xfId="0" builtinId="53" customBuiltin="true"/>
    <cellStyle name="Salida 5 3 2 3 2" xfId="0" builtinId="53" customBuiltin="true"/>
    <cellStyle name="Salida 5 3 2 3 3" xfId="0" builtinId="53" customBuiltin="true"/>
    <cellStyle name="Salida 5 3 2 3 4" xfId="0" builtinId="53" customBuiltin="true"/>
    <cellStyle name="Salida 5 3 2 4" xfId="0" builtinId="53" customBuiltin="true"/>
    <cellStyle name="Salida 5 3 2 5" xfId="0" builtinId="53" customBuiltin="true"/>
    <cellStyle name="Salida 5 3 2 6" xfId="0" builtinId="53" customBuiltin="true"/>
    <cellStyle name="Salida 5 3 2 7" xfId="0" builtinId="53" customBuiltin="true"/>
    <cellStyle name="Salida 5 3 3" xfId="0" builtinId="53" customBuiltin="true"/>
    <cellStyle name="Salida 5 3 3 2" xfId="0" builtinId="53" customBuiltin="true"/>
    <cellStyle name="Salida 5 3 3 3" xfId="0" builtinId="53" customBuiltin="true"/>
    <cellStyle name="Salida 5 3 3 4" xfId="0" builtinId="53" customBuiltin="true"/>
    <cellStyle name="Salida 5 3 4" xfId="0" builtinId="53" customBuiltin="true"/>
    <cellStyle name="Salida 5 3 4 2" xfId="0" builtinId="53" customBuiltin="true"/>
    <cellStyle name="Salida 5 3 4 3" xfId="0" builtinId="53" customBuiltin="true"/>
    <cellStyle name="Salida 5 3 4 4" xfId="0" builtinId="53" customBuiltin="true"/>
    <cellStyle name="Salida 5 3 5" xfId="0" builtinId="53" customBuiltin="true"/>
    <cellStyle name="Salida 5 3 6" xfId="0" builtinId="53" customBuiltin="true"/>
    <cellStyle name="Salida 5 3 7" xfId="0" builtinId="53" customBuiltin="true"/>
    <cellStyle name="Salida 5 3 8" xfId="0" builtinId="53" customBuiltin="true"/>
    <cellStyle name="Salida 5 4" xfId="0" builtinId="53" customBuiltin="true"/>
    <cellStyle name="Salida 5 4 2" xfId="0" builtinId="53" customBuiltin="true"/>
    <cellStyle name="Salida 5 4 2 2" xfId="0" builtinId="53" customBuiltin="true"/>
    <cellStyle name="Salida 5 4 2 2 2" xfId="0" builtinId="53" customBuiltin="true"/>
    <cellStyle name="Salida 5 4 2 2 3" xfId="0" builtinId="53" customBuiltin="true"/>
    <cellStyle name="Salida 5 4 2 2 4" xfId="0" builtinId="53" customBuiltin="true"/>
    <cellStyle name="Salida 5 4 2 3" xfId="0" builtinId="53" customBuiltin="true"/>
    <cellStyle name="Salida 5 4 2 3 2" xfId="0" builtinId="53" customBuiltin="true"/>
    <cellStyle name="Salida 5 4 2 3 3" xfId="0" builtinId="53" customBuiltin="true"/>
    <cellStyle name="Salida 5 4 2 3 4" xfId="0" builtinId="53" customBuiltin="true"/>
    <cellStyle name="Salida 5 4 2 4" xfId="0" builtinId="53" customBuiltin="true"/>
    <cellStyle name="Salida 5 4 2 5" xfId="0" builtinId="53" customBuiltin="true"/>
    <cellStyle name="Salida 5 4 2 6" xfId="0" builtinId="53" customBuiltin="true"/>
    <cellStyle name="Salida 5 4 2 7" xfId="0" builtinId="53" customBuiltin="true"/>
    <cellStyle name="Salida 5 4 3" xfId="0" builtinId="53" customBuiltin="true"/>
    <cellStyle name="Salida 5 4 3 2" xfId="0" builtinId="53" customBuiltin="true"/>
    <cellStyle name="Salida 5 4 3 3" xfId="0" builtinId="53" customBuiltin="true"/>
    <cellStyle name="Salida 5 4 3 4" xfId="0" builtinId="53" customBuiltin="true"/>
    <cellStyle name="Salida 5 4 4" xfId="0" builtinId="53" customBuiltin="true"/>
    <cellStyle name="Salida 5 4 4 2" xfId="0" builtinId="53" customBuiltin="true"/>
    <cellStyle name="Salida 5 4 4 3" xfId="0" builtinId="53" customBuiltin="true"/>
    <cellStyle name="Salida 5 4 4 4" xfId="0" builtinId="53" customBuiltin="true"/>
    <cellStyle name="Salida 5 4 5" xfId="0" builtinId="53" customBuiltin="true"/>
    <cellStyle name="Salida 5 4 6" xfId="0" builtinId="53" customBuiltin="true"/>
    <cellStyle name="Salida 5 4 7" xfId="0" builtinId="53" customBuiltin="true"/>
    <cellStyle name="Salida 5 4 8" xfId="0" builtinId="53" customBuiltin="true"/>
    <cellStyle name="Salida 5 5" xfId="0" builtinId="53" customBuiltin="true"/>
    <cellStyle name="Salida 5 5 2" xfId="0" builtinId="53" customBuiltin="true"/>
    <cellStyle name="Salida 5 5 2 2" xfId="0" builtinId="53" customBuiltin="true"/>
    <cellStyle name="Salida 5 5 2 2 2" xfId="0" builtinId="53" customBuiltin="true"/>
    <cellStyle name="Salida 5 5 2 2 3" xfId="0" builtinId="53" customBuiltin="true"/>
    <cellStyle name="Salida 5 5 2 2 4" xfId="0" builtinId="53" customBuiltin="true"/>
    <cellStyle name="Salida 5 5 2 3" xfId="0" builtinId="53" customBuiltin="true"/>
    <cellStyle name="Salida 5 5 2 3 2" xfId="0" builtinId="53" customBuiltin="true"/>
    <cellStyle name="Salida 5 5 2 3 3" xfId="0" builtinId="53" customBuiltin="true"/>
    <cellStyle name="Salida 5 5 2 3 4" xfId="0" builtinId="53" customBuiltin="true"/>
    <cellStyle name="Salida 5 5 2 4" xfId="0" builtinId="53" customBuiltin="true"/>
    <cellStyle name="Salida 5 5 2 5" xfId="0" builtinId="53" customBuiltin="true"/>
    <cellStyle name="Salida 5 5 2 6" xfId="0" builtinId="53" customBuiltin="true"/>
    <cellStyle name="Salida 5 5 2 7" xfId="0" builtinId="53" customBuiltin="true"/>
    <cellStyle name="Salida 5 5 3" xfId="0" builtinId="53" customBuiltin="true"/>
    <cellStyle name="Salida 5 5 3 2" xfId="0" builtinId="53" customBuiltin="true"/>
    <cellStyle name="Salida 5 5 3 3" xfId="0" builtinId="53" customBuiltin="true"/>
    <cellStyle name="Salida 5 5 3 4" xfId="0" builtinId="53" customBuiltin="true"/>
    <cellStyle name="Salida 5 5 4" xfId="0" builtinId="53" customBuiltin="true"/>
    <cellStyle name="Salida 5 5 4 2" xfId="0" builtinId="53" customBuiltin="true"/>
    <cellStyle name="Salida 5 5 4 3" xfId="0" builtinId="53" customBuiltin="true"/>
    <cellStyle name="Salida 5 5 4 4" xfId="0" builtinId="53" customBuiltin="true"/>
    <cellStyle name="Salida 5 5 5" xfId="0" builtinId="53" customBuiltin="true"/>
    <cellStyle name="Salida 5 5 6" xfId="0" builtinId="53" customBuiltin="true"/>
    <cellStyle name="Salida 5 5 7" xfId="0" builtinId="53" customBuiltin="true"/>
    <cellStyle name="Salida 5 5 8" xfId="0" builtinId="53" customBuiltin="true"/>
    <cellStyle name="Salida 5 6" xfId="0" builtinId="53" customBuiltin="true"/>
    <cellStyle name="Salida 5 6 2" xfId="0" builtinId="53" customBuiltin="true"/>
    <cellStyle name="Salida 5 6 2 2" xfId="0" builtinId="53" customBuiltin="true"/>
    <cellStyle name="Salida 5 6 2 2 2" xfId="0" builtinId="53" customBuiltin="true"/>
    <cellStyle name="Salida 5 6 2 2 3" xfId="0" builtinId="53" customBuiltin="true"/>
    <cellStyle name="Salida 5 6 2 2 4" xfId="0" builtinId="53" customBuiltin="true"/>
    <cellStyle name="Salida 5 6 2 3" xfId="0" builtinId="53" customBuiltin="true"/>
    <cellStyle name="Salida 5 6 2 3 2" xfId="0" builtinId="53" customBuiltin="true"/>
    <cellStyle name="Salida 5 6 2 3 3" xfId="0" builtinId="53" customBuiltin="true"/>
    <cellStyle name="Salida 5 6 2 3 4" xfId="0" builtinId="53" customBuiltin="true"/>
    <cellStyle name="Salida 5 6 2 4" xfId="0" builtinId="53" customBuiltin="true"/>
    <cellStyle name="Salida 5 6 2 5" xfId="0" builtinId="53" customBuiltin="true"/>
    <cellStyle name="Salida 5 6 2 6" xfId="0" builtinId="53" customBuiltin="true"/>
    <cellStyle name="Salida 5 6 2 7" xfId="0" builtinId="53" customBuiltin="true"/>
    <cellStyle name="Salida 5 6 3" xfId="0" builtinId="53" customBuiltin="true"/>
    <cellStyle name="Salida 5 6 3 2" xfId="0" builtinId="53" customBuiltin="true"/>
    <cellStyle name="Salida 5 6 3 3" xfId="0" builtinId="53" customBuiltin="true"/>
    <cellStyle name="Salida 5 6 3 4" xfId="0" builtinId="53" customBuiltin="true"/>
    <cellStyle name="Salida 5 6 4" xfId="0" builtinId="53" customBuiltin="true"/>
    <cellStyle name="Salida 5 6 4 2" xfId="0" builtinId="53" customBuiltin="true"/>
    <cellStyle name="Salida 5 6 4 3" xfId="0" builtinId="53" customBuiltin="true"/>
    <cellStyle name="Salida 5 6 4 4" xfId="0" builtinId="53" customBuiltin="true"/>
    <cellStyle name="Salida 5 6 5" xfId="0" builtinId="53" customBuiltin="true"/>
    <cellStyle name="Salida 5 6 6" xfId="0" builtinId="53" customBuiltin="true"/>
    <cellStyle name="Salida 5 6 7" xfId="0" builtinId="53" customBuiltin="true"/>
    <cellStyle name="Salida 5 6 8" xfId="0" builtinId="53" customBuiltin="true"/>
    <cellStyle name="Salida 5 7" xfId="0" builtinId="53" customBuiltin="true"/>
    <cellStyle name="Salida 5 7 2" xfId="0" builtinId="53" customBuiltin="true"/>
    <cellStyle name="Salida 5 7 2 2" xfId="0" builtinId="53" customBuiltin="true"/>
    <cellStyle name="Salida 5 7 2 3" xfId="0" builtinId="53" customBuiltin="true"/>
    <cellStyle name="Salida 5 7 2 4" xfId="0" builtinId="53" customBuiltin="true"/>
    <cellStyle name="Salida 5 7 3" xfId="0" builtinId="53" customBuiltin="true"/>
    <cellStyle name="Salida 5 7 3 2" xfId="0" builtinId="53" customBuiltin="true"/>
    <cellStyle name="Salida 5 7 3 3" xfId="0" builtinId="53" customBuiltin="true"/>
    <cellStyle name="Salida 5 7 3 4" xfId="0" builtinId="53" customBuiltin="true"/>
    <cellStyle name="Salida 5 7 4" xfId="0" builtinId="53" customBuiltin="true"/>
    <cellStyle name="Salida 5 7 5" xfId="0" builtinId="53" customBuiltin="true"/>
    <cellStyle name="Salida 5 7 6" xfId="0" builtinId="53" customBuiltin="true"/>
    <cellStyle name="Salida 5 7 7" xfId="0" builtinId="53" customBuiltin="true"/>
    <cellStyle name="Salida 5 8" xfId="0" builtinId="53" customBuiltin="true"/>
    <cellStyle name="Salida 5 8 2" xfId="0" builtinId="53" customBuiltin="true"/>
    <cellStyle name="Salida 5 8 3" xfId="0" builtinId="53" customBuiltin="true"/>
    <cellStyle name="Salida 5 8 4" xfId="0" builtinId="53" customBuiltin="true"/>
    <cellStyle name="Salida 5 9" xfId="0" builtinId="53" customBuiltin="true"/>
    <cellStyle name="Salida 5 9 2" xfId="0" builtinId="53" customBuiltin="true"/>
    <cellStyle name="Salida 5 9 3" xfId="0" builtinId="53" customBuiltin="true"/>
    <cellStyle name="Salida 5 9 4" xfId="0" builtinId="53" customBuiltin="true"/>
    <cellStyle name="Salida 6" xfId="0" builtinId="53" customBuiltin="true"/>
    <cellStyle name="Salida 6 10" xfId="0" builtinId="53" customBuiltin="true"/>
    <cellStyle name="Salida 6 10 2" xfId="0" builtinId="53" customBuiltin="true"/>
    <cellStyle name="Salida 6 10 3" xfId="0" builtinId="53" customBuiltin="true"/>
    <cellStyle name="Salida 6 10 4" xfId="0" builtinId="53" customBuiltin="true"/>
    <cellStyle name="Salida 6 11" xfId="0" builtinId="53" customBuiltin="true"/>
    <cellStyle name="Salida 6 12" xfId="0" builtinId="53" customBuiltin="true"/>
    <cellStyle name="Salida 6 13" xfId="0" builtinId="53" customBuiltin="true"/>
    <cellStyle name="Salida 6 14" xfId="0" builtinId="53" customBuiltin="true"/>
    <cellStyle name="Salida 6 2" xfId="0" builtinId="53" customBuiltin="true"/>
    <cellStyle name="Salida 6 2 2" xfId="0" builtinId="53" customBuiltin="true"/>
    <cellStyle name="Salida 6 2 2 2" xfId="0" builtinId="53" customBuiltin="true"/>
    <cellStyle name="Salida 6 2 2 2 2" xfId="0" builtinId="53" customBuiltin="true"/>
    <cellStyle name="Salida 6 2 2 2 3" xfId="0" builtinId="53" customBuiltin="true"/>
    <cellStyle name="Salida 6 2 2 2 4" xfId="0" builtinId="53" customBuiltin="true"/>
    <cellStyle name="Salida 6 2 2 3" xfId="0" builtinId="53" customBuiltin="true"/>
    <cellStyle name="Salida 6 2 2 3 2" xfId="0" builtinId="53" customBuiltin="true"/>
    <cellStyle name="Salida 6 2 2 3 3" xfId="0" builtinId="53" customBuiltin="true"/>
    <cellStyle name="Salida 6 2 2 3 4" xfId="0" builtinId="53" customBuiltin="true"/>
    <cellStyle name="Salida 6 2 2 4" xfId="0" builtinId="53" customBuiltin="true"/>
    <cellStyle name="Salida 6 2 2 5" xfId="0" builtinId="53" customBuiltin="true"/>
    <cellStyle name="Salida 6 2 2 6" xfId="0" builtinId="53" customBuiltin="true"/>
    <cellStyle name="Salida 6 2 2 7" xfId="0" builtinId="53" customBuiltin="true"/>
    <cellStyle name="Salida 6 2 3" xfId="0" builtinId="53" customBuiltin="true"/>
    <cellStyle name="Salida 6 2 3 2" xfId="0" builtinId="53" customBuiltin="true"/>
    <cellStyle name="Salida 6 2 3 2 2" xfId="0" builtinId="53" customBuiltin="true"/>
    <cellStyle name="Salida 6 2 3 2 3" xfId="0" builtinId="53" customBuiltin="true"/>
    <cellStyle name="Salida 6 2 3 2 4" xfId="0" builtinId="53" customBuiltin="true"/>
    <cellStyle name="Salida 6 2 3 3" xfId="0" builtinId="53" customBuiltin="true"/>
    <cellStyle name="Salida 6 2 3 3 2" xfId="0" builtinId="53" customBuiltin="true"/>
    <cellStyle name="Salida 6 2 3 3 3" xfId="0" builtinId="53" customBuiltin="true"/>
    <cellStyle name="Salida 6 2 3 3 4" xfId="0" builtinId="53" customBuiltin="true"/>
    <cellStyle name="Salida 6 2 3 4" xfId="0" builtinId="53" customBuiltin="true"/>
    <cellStyle name="Salida 6 2 3 5" xfId="0" builtinId="53" customBuiltin="true"/>
    <cellStyle name="Salida 6 2 3 6" xfId="0" builtinId="53" customBuiltin="true"/>
    <cellStyle name="Salida 6 2 3 7" xfId="0" builtinId="53" customBuiltin="true"/>
    <cellStyle name="Salida 6 2 4" xfId="0" builtinId="53" customBuiltin="true"/>
    <cellStyle name="Salida 6 2 4 2" xfId="0" builtinId="53" customBuiltin="true"/>
    <cellStyle name="Salida 6 2 4 3" xfId="0" builtinId="53" customBuiltin="true"/>
    <cellStyle name="Salida 6 2 4 4" xfId="0" builtinId="53" customBuiltin="true"/>
    <cellStyle name="Salida 6 2 5" xfId="0" builtinId="53" customBuiltin="true"/>
    <cellStyle name="Salida 6 2 5 2" xfId="0" builtinId="53" customBuiltin="true"/>
    <cellStyle name="Salida 6 2 5 3" xfId="0" builtinId="53" customBuiltin="true"/>
    <cellStyle name="Salida 6 2 5 4" xfId="0" builtinId="53" customBuiltin="true"/>
    <cellStyle name="Salida 6 2 6" xfId="0" builtinId="53" customBuiltin="true"/>
    <cellStyle name="Salida 6 2 7" xfId="0" builtinId="53" customBuiltin="true"/>
    <cellStyle name="Salida 6 2 8" xfId="0" builtinId="53" customBuiltin="true"/>
    <cellStyle name="Salida 6 2 9" xfId="0" builtinId="53" customBuiltin="true"/>
    <cellStyle name="Salida 6 3" xfId="0" builtinId="53" customBuiltin="true"/>
    <cellStyle name="Salida 6 3 2" xfId="0" builtinId="53" customBuiltin="true"/>
    <cellStyle name="Salida 6 3 2 2" xfId="0" builtinId="53" customBuiltin="true"/>
    <cellStyle name="Salida 6 3 2 2 2" xfId="0" builtinId="53" customBuiltin="true"/>
    <cellStyle name="Salida 6 3 2 2 3" xfId="0" builtinId="53" customBuiltin="true"/>
    <cellStyle name="Salida 6 3 2 2 4" xfId="0" builtinId="53" customBuiltin="true"/>
    <cellStyle name="Salida 6 3 2 3" xfId="0" builtinId="53" customBuiltin="true"/>
    <cellStyle name="Salida 6 3 2 3 2" xfId="0" builtinId="53" customBuiltin="true"/>
    <cellStyle name="Salida 6 3 2 3 3" xfId="0" builtinId="53" customBuiltin="true"/>
    <cellStyle name="Salida 6 3 2 3 4" xfId="0" builtinId="53" customBuiltin="true"/>
    <cellStyle name="Salida 6 3 2 4" xfId="0" builtinId="53" customBuiltin="true"/>
    <cellStyle name="Salida 6 3 2 5" xfId="0" builtinId="53" customBuiltin="true"/>
    <cellStyle name="Salida 6 3 2 6" xfId="0" builtinId="53" customBuiltin="true"/>
    <cellStyle name="Salida 6 3 2 7" xfId="0" builtinId="53" customBuiltin="true"/>
    <cellStyle name="Salida 6 3 3" xfId="0" builtinId="53" customBuiltin="true"/>
    <cellStyle name="Salida 6 3 3 2" xfId="0" builtinId="53" customBuiltin="true"/>
    <cellStyle name="Salida 6 3 3 3" xfId="0" builtinId="53" customBuiltin="true"/>
    <cellStyle name="Salida 6 3 3 4" xfId="0" builtinId="53" customBuiltin="true"/>
    <cellStyle name="Salida 6 3 4" xfId="0" builtinId="53" customBuiltin="true"/>
    <cellStyle name="Salida 6 3 4 2" xfId="0" builtinId="53" customBuiltin="true"/>
    <cellStyle name="Salida 6 3 4 3" xfId="0" builtinId="53" customBuiltin="true"/>
    <cellStyle name="Salida 6 3 4 4" xfId="0" builtinId="53" customBuiltin="true"/>
    <cellStyle name="Salida 6 3 5" xfId="0" builtinId="53" customBuiltin="true"/>
    <cellStyle name="Salida 6 3 6" xfId="0" builtinId="53" customBuiltin="true"/>
    <cellStyle name="Salida 6 3 7" xfId="0" builtinId="53" customBuiltin="true"/>
    <cellStyle name="Salida 6 3 8" xfId="0" builtinId="53" customBuiltin="true"/>
    <cellStyle name="Salida 6 4" xfId="0" builtinId="53" customBuiltin="true"/>
    <cellStyle name="Salida 6 4 2" xfId="0" builtinId="53" customBuiltin="true"/>
    <cellStyle name="Salida 6 4 2 2" xfId="0" builtinId="53" customBuiltin="true"/>
    <cellStyle name="Salida 6 4 2 2 2" xfId="0" builtinId="53" customBuiltin="true"/>
    <cellStyle name="Salida 6 4 2 2 3" xfId="0" builtinId="53" customBuiltin="true"/>
    <cellStyle name="Salida 6 4 2 2 4" xfId="0" builtinId="53" customBuiltin="true"/>
    <cellStyle name="Salida 6 4 2 3" xfId="0" builtinId="53" customBuiltin="true"/>
    <cellStyle name="Salida 6 4 2 3 2" xfId="0" builtinId="53" customBuiltin="true"/>
    <cellStyle name="Salida 6 4 2 3 3" xfId="0" builtinId="53" customBuiltin="true"/>
    <cellStyle name="Salida 6 4 2 3 4" xfId="0" builtinId="53" customBuiltin="true"/>
    <cellStyle name="Salida 6 4 2 4" xfId="0" builtinId="53" customBuiltin="true"/>
    <cellStyle name="Salida 6 4 2 5" xfId="0" builtinId="53" customBuiltin="true"/>
    <cellStyle name="Salida 6 4 2 6" xfId="0" builtinId="53" customBuiltin="true"/>
    <cellStyle name="Salida 6 4 2 7" xfId="0" builtinId="53" customBuiltin="true"/>
    <cellStyle name="Salida 6 4 3" xfId="0" builtinId="53" customBuiltin="true"/>
    <cellStyle name="Salida 6 4 3 2" xfId="0" builtinId="53" customBuiltin="true"/>
    <cellStyle name="Salida 6 4 3 3" xfId="0" builtinId="53" customBuiltin="true"/>
    <cellStyle name="Salida 6 4 3 4" xfId="0" builtinId="53" customBuiltin="true"/>
    <cellStyle name="Salida 6 4 4" xfId="0" builtinId="53" customBuiltin="true"/>
    <cellStyle name="Salida 6 4 4 2" xfId="0" builtinId="53" customBuiltin="true"/>
    <cellStyle name="Salida 6 4 4 3" xfId="0" builtinId="53" customBuiltin="true"/>
    <cellStyle name="Salida 6 4 4 4" xfId="0" builtinId="53" customBuiltin="true"/>
    <cellStyle name="Salida 6 4 5" xfId="0" builtinId="53" customBuiltin="true"/>
    <cellStyle name="Salida 6 4 6" xfId="0" builtinId="53" customBuiltin="true"/>
    <cellStyle name="Salida 6 4 7" xfId="0" builtinId="53" customBuiltin="true"/>
    <cellStyle name="Salida 6 4 8" xfId="0" builtinId="53" customBuiltin="true"/>
    <cellStyle name="Salida 6 5" xfId="0" builtinId="53" customBuiltin="true"/>
    <cellStyle name="Salida 6 5 2" xfId="0" builtinId="53" customBuiltin="true"/>
    <cellStyle name="Salida 6 5 2 2" xfId="0" builtinId="53" customBuiltin="true"/>
    <cellStyle name="Salida 6 5 2 2 2" xfId="0" builtinId="53" customBuiltin="true"/>
    <cellStyle name="Salida 6 5 2 2 3" xfId="0" builtinId="53" customBuiltin="true"/>
    <cellStyle name="Salida 6 5 2 2 4" xfId="0" builtinId="53" customBuiltin="true"/>
    <cellStyle name="Salida 6 5 2 3" xfId="0" builtinId="53" customBuiltin="true"/>
    <cellStyle name="Salida 6 5 2 3 2" xfId="0" builtinId="53" customBuiltin="true"/>
    <cellStyle name="Salida 6 5 2 3 3" xfId="0" builtinId="53" customBuiltin="true"/>
    <cellStyle name="Salida 6 5 2 3 4" xfId="0" builtinId="53" customBuiltin="true"/>
    <cellStyle name="Salida 6 5 2 4" xfId="0" builtinId="53" customBuiltin="true"/>
    <cellStyle name="Salida 6 5 2 5" xfId="0" builtinId="53" customBuiltin="true"/>
    <cellStyle name="Salida 6 5 2 6" xfId="0" builtinId="53" customBuiltin="true"/>
    <cellStyle name="Salida 6 5 2 7" xfId="0" builtinId="53" customBuiltin="true"/>
    <cellStyle name="Salida 6 5 3" xfId="0" builtinId="53" customBuiltin="true"/>
    <cellStyle name="Salida 6 5 3 2" xfId="0" builtinId="53" customBuiltin="true"/>
    <cellStyle name="Salida 6 5 3 3" xfId="0" builtinId="53" customBuiltin="true"/>
    <cellStyle name="Salida 6 5 3 4" xfId="0" builtinId="53" customBuiltin="true"/>
    <cellStyle name="Salida 6 5 4" xfId="0" builtinId="53" customBuiltin="true"/>
    <cellStyle name="Salida 6 5 4 2" xfId="0" builtinId="53" customBuiltin="true"/>
    <cellStyle name="Salida 6 5 4 3" xfId="0" builtinId="53" customBuiltin="true"/>
    <cellStyle name="Salida 6 5 4 4" xfId="0" builtinId="53" customBuiltin="true"/>
    <cellStyle name="Salida 6 5 5" xfId="0" builtinId="53" customBuiltin="true"/>
    <cellStyle name="Salida 6 5 6" xfId="0" builtinId="53" customBuiltin="true"/>
    <cellStyle name="Salida 6 5 7" xfId="0" builtinId="53" customBuiltin="true"/>
    <cellStyle name="Salida 6 5 8" xfId="0" builtinId="53" customBuiltin="true"/>
    <cellStyle name="Salida 6 6" xfId="0" builtinId="53" customBuiltin="true"/>
    <cellStyle name="Salida 6 6 2" xfId="0" builtinId="53" customBuiltin="true"/>
    <cellStyle name="Salida 6 6 2 2" xfId="0" builtinId="53" customBuiltin="true"/>
    <cellStyle name="Salida 6 6 2 2 2" xfId="0" builtinId="53" customBuiltin="true"/>
    <cellStyle name="Salida 6 6 2 2 3" xfId="0" builtinId="53" customBuiltin="true"/>
    <cellStyle name="Salida 6 6 2 2 4" xfId="0" builtinId="53" customBuiltin="true"/>
    <cellStyle name="Salida 6 6 2 3" xfId="0" builtinId="53" customBuiltin="true"/>
    <cellStyle name="Salida 6 6 2 3 2" xfId="0" builtinId="53" customBuiltin="true"/>
    <cellStyle name="Salida 6 6 2 3 3" xfId="0" builtinId="53" customBuiltin="true"/>
    <cellStyle name="Salida 6 6 2 3 4" xfId="0" builtinId="53" customBuiltin="true"/>
    <cellStyle name="Salida 6 6 2 4" xfId="0" builtinId="53" customBuiltin="true"/>
    <cellStyle name="Salida 6 6 2 5" xfId="0" builtinId="53" customBuiltin="true"/>
    <cellStyle name="Salida 6 6 2 6" xfId="0" builtinId="53" customBuiltin="true"/>
    <cellStyle name="Salida 6 6 2 7" xfId="0" builtinId="53" customBuiltin="true"/>
    <cellStyle name="Salida 6 6 3" xfId="0" builtinId="53" customBuiltin="true"/>
    <cellStyle name="Salida 6 6 3 2" xfId="0" builtinId="53" customBuiltin="true"/>
    <cellStyle name="Salida 6 6 3 3" xfId="0" builtinId="53" customBuiltin="true"/>
    <cellStyle name="Salida 6 6 3 4" xfId="0" builtinId="53" customBuiltin="true"/>
    <cellStyle name="Salida 6 6 4" xfId="0" builtinId="53" customBuiltin="true"/>
    <cellStyle name="Salida 6 6 4 2" xfId="0" builtinId="53" customBuiltin="true"/>
    <cellStyle name="Salida 6 6 4 3" xfId="0" builtinId="53" customBuiltin="true"/>
    <cellStyle name="Salida 6 6 4 4" xfId="0" builtinId="53" customBuiltin="true"/>
    <cellStyle name="Salida 6 6 5" xfId="0" builtinId="53" customBuiltin="true"/>
    <cellStyle name="Salida 6 6 6" xfId="0" builtinId="53" customBuiltin="true"/>
    <cellStyle name="Salida 6 6 7" xfId="0" builtinId="53" customBuiltin="true"/>
    <cellStyle name="Salida 6 6 8" xfId="0" builtinId="53" customBuiltin="true"/>
    <cellStyle name="Salida 6 7" xfId="0" builtinId="53" customBuiltin="true"/>
    <cellStyle name="Salida 6 7 2" xfId="0" builtinId="53" customBuiltin="true"/>
    <cellStyle name="Salida 6 7 2 2" xfId="0" builtinId="53" customBuiltin="true"/>
    <cellStyle name="Salida 6 7 2 3" xfId="0" builtinId="53" customBuiltin="true"/>
    <cellStyle name="Salida 6 7 2 4" xfId="0" builtinId="53" customBuiltin="true"/>
    <cellStyle name="Salida 6 7 3" xfId="0" builtinId="53" customBuiltin="true"/>
    <cellStyle name="Salida 6 7 3 2" xfId="0" builtinId="53" customBuiltin="true"/>
    <cellStyle name="Salida 6 7 3 3" xfId="0" builtinId="53" customBuiltin="true"/>
    <cellStyle name="Salida 6 7 3 4" xfId="0" builtinId="53" customBuiltin="true"/>
    <cellStyle name="Salida 6 7 4" xfId="0" builtinId="53" customBuiltin="true"/>
    <cellStyle name="Salida 6 7 5" xfId="0" builtinId="53" customBuiltin="true"/>
    <cellStyle name="Salida 6 7 6" xfId="0" builtinId="53" customBuiltin="true"/>
    <cellStyle name="Salida 6 7 7" xfId="0" builtinId="53" customBuiltin="true"/>
    <cellStyle name="Salida 6 8" xfId="0" builtinId="53" customBuiltin="true"/>
    <cellStyle name="Salida 6 8 2" xfId="0" builtinId="53" customBuiltin="true"/>
    <cellStyle name="Salida 6 8 3" xfId="0" builtinId="53" customBuiltin="true"/>
    <cellStyle name="Salida 6 8 4" xfId="0" builtinId="53" customBuiltin="true"/>
    <cellStyle name="Salida 6 9" xfId="0" builtinId="53" customBuiltin="true"/>
    <cellStyle name="Salida 6 9 2" xfId="0" builtinId="53" customBuiltin="true"/>
    <cellStyle name="Salida 6 9 3" xfId="0" builtinId="53" customBuiltin="true"/>
    <cellStyle name="Salida 6 9 4" xfId="0" builtinId="53" customBuiltin="true"/>
    <cellStyle name="Salida 7" xfId="0" builtinId="53" customBuiltin="true"/>
    <cellStyle name="Salida 7 10" xfId="0" builtinId="53" customBuiltin="true"/>
    <cellStyle name="Salida 7 10 2" xfId="0" builtinId="53" customBuiltin="true"/>
    <cellStyle name="Salida 7 10 3" xfId="0" builtinId="53" customBuiltin="true"/>
    <cellStyle name="Salida 7 10 4" xfId="0" builtinId="53" customBuiltin="true"/>
    <cellStyle name="Salida 7 11" xfId="0" builtinId="53" customBuiltin="true"/>
    <cellStyle name="Salida 7 12" xfId="0" builtinId="53" customBuiltin="true"/>
    <cellStyle name="Salida 7 13" xfId="0" builtinId="53" customBuiltin="true"/>
    <cellStyle name="Salida 7 14" xfId="0" builtinId="53" customBuiltin="true"/>
    <cellStyle name="Salida 7 2" xfId="0" builtinId="53" customBuiltin="true"/>
    <cellStyle name="Salida 7 2 2" xfId="0" builtinId="53" customBuiltin="true"/>
    <cellStyle name="Salida 7 2 2 2" xfId="0" builtinId="53" customBuiltin="true"/>
    <cellStyle name="Salida 7 2 2 2 2" xfId="0" builtinId="53" customBuiltin="true"/>
    <cellStyle name="Salida 7 2 2 2 3" xfId="0" builtinId="53" customBuiltin="true"/>
    <cellStyle name="Salida 7 2 2 2 4" xfId="0" builtinId="53" customBuiltin="true"/>
    <cellStyle name="Salida 7 2 2 3" xfId="0" builtinId="53" customBuiltin="true"/>
    <cellStyle name="Salida 7 2 2 3 2" xfId="0" builtinId="53" customBuiltin="true"/>
    <cellStyle name="Salida 7 2 2 3 3" xfId="0" builtinId="53" customBuiltin="true"/>
    <cellStyle name="Salida 7 2 2 3 4" xfId="0" builtinId="53" customBuiltin="true"/>
    <cellStyle name="Salida 7 2 2 4" xfId="0" builtinId="53" customBuiltin="true"/>
    <cellStyle name="Salida 7 2 2 5" xfId="0" builtinId="53" customBuiltin="true"/>
    <cellStyle name="Salida 7 2 2 6" xfId="0" builtinId="53" customBuiltin="true"/>
    <cellStyle name="Salida 7 2 2 7" xfId="0" builtinId="53" customBuiltin="true"/>
    <cellStyle name="Salida 7 2 3" xfId="0" builtinId="53" customBuiltin="true"/>
    <cellStyle name="Salida 7 2 3 2" xfId="0" builtinId="53" customBuiltin="true"/>
    <cellStyle name="Salida 7 2 3 2 2" xfId="0" builtinId="53" customBuiltin="true"/>
    <cellStyle name="Salida 7 2 3 2 3" xfId="0" builtinId="53" customBuiltin="true"/>
    <cellStyle name="Salida 7 2 3 2 4" xfId="0" builtinId="53" customBuiltin="true"/>
    <cellStyle name="Salida 7 2 3 3" xfId="0" builtinId="53" customBuiltin="true"/>
    <cellStyle name="Salida 7 2 3 3 2" xfId="0" builtinId="53" customBuiltin="true"/>
    <cellStyle name="Salida 7 2 3 3 3" xfId="0" builtinId="53" customBuiltin="true"/>
    <cellStyle name="Salida 7 2 3 3 4" xfId="0" builtinId="53" customBuiltin="true"/>
    <cellStyle name="Salida 7 2 3 4" xfId="0" builtinId="53" customBuiltin="true"/>
    <cellStyle name="Salida 7 2 3 5" xfId="0" builtinId="53" customBuiltin="true"/>
    <cellStyle name="Salida 7 2 3 6" xfId="0" builtinId="53" customBuiltin="true"/>
    <cellStyle name="Salida 7 2 3 7" xfId="0" builtinId="53" customBuiltin="true"/>
    <cellStyle name="Salida 7 2 4" xfId="0" builtinId="53" customBuiltin="true"/>
    <cellStyle name="Salida 7 2 4 2" xfId="0" builtinId="53" customBuiltin="true"/>
    <cellStyle name="Salida 7 2 4 3" xfId="0" builtinId="53" customBuiltin="true"/>
    <cellStyle name="Salida 7 2 4 4" xfId="0" builtinId="53" customBuiltin="true"/>
    <cellStyle name="Salida 7 2 5" xfId="0" builtinId="53" customBuiltin="true"/>
    <cellStyle name="Salida 7 2 5 2" xfId="0" builtinId="53" customBuiltin="true"/>
    <cellStyle name="Salida 7 2 5 3" xfId="0" builtinId="53" customBuiltin="true"/>
    <cellStyle name="Salida 7 2 5 4" xfId="0" builtinId="53" customBuiltin="true"/>
    <cellStyle name="Salida 7 2 6" xfId="0" builtinId="53" customBuiltin="true"/>
    <cellStyle name="Salida 7 2 7" xfId="0" builtinId="53" customBuiltin="true"/>
    <cellStyle name="Salida 7 2 8" xfId="0" builtinId="53" customBuiltin="true"/>
    <cellStyle name="Salida 7 2 9" xfId="0" builtinId="53" customBuiltin="true"/>
    <cellStyle name="Salida 7 3" xfId="0" builtinId="53" customBuiltin="true"/>
    <cellStyle name="Salida 7 3 2" xfId="0" builtinId="53" customBuiltin="true"/>
    <cellStyle name="Salida 7 3 2 2" xfId="0" builtinId="53" customBuiltin="true"/>
    <cellStyle name="Salida 7 3 2 2 2" xfId="0" builtinId="53" customBuiltin="true"/>
    <cellStyle name="Salida 7 3 2 2 3" xfId="0" builtinId="53" customBuiltin="true"/>
    <cellStyle name="Salida 7 3 2 2 4" xfId="0" builtinId="53" customBuiltin="true"/>
    <cellStyle name="Salida 7 3 2 3" xfId="0" builtinId="53" customBuiltin="true"/>
    <cellStyle name="Salida 7 3 2 3 2" xfId="0" builtinId="53" customBuiltin="true"/>
    <cellStyle name="Salida 7 3 2 3 3" xfId="0" builtinId="53" customBuiltin="true"/>
    <cellStyle name="Salida 7 3 2 3 4" xfId="0" builtinId="53" customBuiltin="true"/>
    <cellStyle name="Salida 7 3 2 4" xfId="0" builtinId="53" customBuiltin="true"/>
    <cellStyle name="Salida 7 3 2 5" xfId="0" builtinId="53" customBuiltin="true"/>
    <cellStyle name="Salida 7 3 2 6" xfId="0" builtinId="53" customBuiltin="true"/>
    <cellStyle name="Salida 7 3 2 7" xfId="0" builtinId="53" customBuiltin="true"/>
    <cellStyle name="Salida 7 3 3" xfId="0" builtinId="53" customBuiltin="true"/>
    <cellStyle name="Salida 7 3 3 2" xfId="0" builtinId="53" customBuiltin="true"/>
    <cellStyle name="Salida 7 3 3 3" xfId="0" builtinId="53" customBuiltin="true"/>
    <cellStyle name="Salida 7 3 3 4" xfId="0" builtinId="53" customBuiltin="true"/>
    <cellStyle name="Salida 7 3 4" xfId="0" builtinId="53" customBuiltin="true"/>
    <cellStyle name="Salida 7 3 4 2" xfId="0" builtinId="53" customBuiltin="true"/>
    <cellStyle name="Salida 7 3 4 3" xfId="0" builtinId="53" customBuiltin="true"/>
    <cellStyle name="Salida 7 3 4 4" xfId="0" builtinId="53" customBuiltin="true"/>
    <cellStyle name="Salida 7 3 5" xfId="0" builtinId="53" customBuiltin="true"/>
    <cellStyle name="Salida 7 3 6" xfId="0" builtinId="53" customBuiltin="true"/>
    <cellStyle name="Salida 7 3 7" xfId="0" builtinId="53" customBuiltin="true"/>
    <cellStyle name="Salida 7 3 8" xfId="0" builtinId="53" customBuiltin="true"/>
    <cellStyle name="Salida 7 4" xfId="0" builtinId="53" customBuiltin="true"/>
    <cellStyle name="Salida 7 4 2" xfId="0" builtinId="53" customBuiltin="true"/>
    <cellStyle name="Salida 7 4 2 2" xfId="0" builtinId="53" customBuiltin="true"/>
    <cellStyle name="Salida 7 4 2 2 2" xfId="0" builtinId="53" customBuiltin="true"/>
    <cellStyle name="Salida 7 4 2 2 3" xfId="0" builtinId="53" customBuiltin="true"/>
    <cellStyle name="Salida 7 4 2 2 4" xfId="0" builtinId="53" customBuiltin="true"/>
    <cellStyle name="Salida 7 4 2 3" xfId="0" builtinId="53" customBuiltin="true"/>
    <cellStyle name="Salida 7 4 2 3 2" xfId="0" builtinId="53" customBuiltin="true"/>
    <cellStyle name="Salida 7 4 2 3 3" xfId="0" builtinId="53" customBuiltin="true"/>
    <cellStyle name="Salida 7 4 2 3 4" xfId="0" builtinId="53" customBuiltin="true"/>
    <cellStyle name="Salida 7 4 2 4" xfId="0" builtinId="53" customBuiltin="true"/>
    <cellStyle name="Salida 7 4 2 5" xfId="0" builtinId="53" customBuiltin="true"/>
    <cellStyle name="Salida 7 4 2 6" xfId="0" builtinId="53" customBuiltin="true"/>
    <cellStyle name="Salida 7 4 2 7" xfId="0" builtinId="53" customBuiltin="true"/>
    <cellStyle name="Salida 7 4 3" xfId="0" builtinId="53" customBuiltin="true"/>
    <cellStyle name="Salida 7 4 3 2" xfId="0" builtinId="53" customBuiltin="true"/>
    <cellStyle name="Salida 7 4 3 3" xfId="0" builtinId="53" customBuiltin="true"/>
    <cellStyle name="Salida 7 4 3 4" xfId="0" builtinId="53" customBuiltin="true"/>
    <cellStyle name="Salida 7 4 4" xfId="0" builtinId="53" customBuiltin="true"/>
    <cellStyle name="Salida 7 4 4 2" xfId="0" builtinId="53" customBuiltin="true"/>
    <cellStyle name="Salida 7 4 4 3" xfId="0" builtinId="53" customBuiltin="true"/>
    <cellStyle name="Salida 7 4 4 4" xfId="0" builtinId="53" customBuiltin="true"/>
    <cellStyle name="Salida 7 4 5" xfId="0" builtinId="53" customBuiltin="true"/>
    <cellStyle name="Salida 7 4 6" xfId="0" builtinId="53" customBuiltin="true"/>
    <cellStyle name="Salida 7 4 7" xfId="0" builtinId="53" customBuiltin="true"/>
    <cellStyle name="Salida 7 4 8" xfId="0" builtinId="53" customBuiltin="true"/>
    <cellStyle name="Salida 7 5" xfId="0" builtinId="53" customBuiltin="true"/>
    <cellStyle name="Salida 7 5 2" xfId="0" builtinId="53" customBuiltin="true"/>
    <cellStyle name="Salida 7 5 2 2" xfId="0" builtinId="53" customBuiltin="true"/>
    <cellStyle name="Salida 7 5 2 2 2" xfId="0" builtinId="53" customBuiltin="true"/>
    <cellStyle name="Salida 7 5 2 2 3" xfId="0" builtinId="53" customBuiltin="true"/>
    <cellStyle name="Salida 7 5 2 2 4" xfId="0" builtinId="53" customBuiltin="true"/>
    <cellStyle name="Salida 7 5 2 3" xfId="0" builtinId="53" customBuiltin="true"/>
    <cellStyle name="Salida 7 5 2 3 2" xfId="0" builtinId="53" customBuiltin="true"/>
    <cellStyle name="Salida 7 5 2 3 3" xfId="0" builtinId="53" customBuiltin="true"/>
    <cellStyle name="Salida 7 5 2 3 4" xfId="0" builtinId="53" customBuiltin="true"/>
    <cellStyle name="Salida 7 5 2 4" xfId="0" builtinId="53" customBuiltin="true"/>
    <cellStyle name="Salida 7 5 2 5" xfId="0" builtinId="53" customBuiltin="true"/>
    <cellStyle name="Salida 7 5 2 6" xfId="0" builtinId="53" customBuiltin="true"/>
    <cellStyle name="Salida 7 5 2 7" xfId="0" builtinId="53" customBuiltin="true"/>
    <cellStyle name="Salida 7 5 3" xfId="0" builtinId="53" customBuiltin="true"/>
    <cellStyle name="Salida 7 5 3 2" xfId="0" builtinId="53" customBuiltin="true"/>
    <cellStyle name="Salida 7 5 3 3" xfId="0" builtinId="53" customBuiltin="true"/>
    <cellStyle name="Salida 7 5 3 4" xfId="0" builtinId="53" customBuiltin="true"/>
    <cellStyle name="Salida 7 5 4" xfId="0" builtinId="53" customBuiltin="true"/>
    <cellStyle name="Salida 7 5 4 2" xfId="0" builtinId="53" customBuiltin="true"/>
    <cellStyle name="Salida 7 5 4 3" xfId="0" builtinId="53" customBuiltin="true"/>
    <cellStyle name="Salida 7 5 4 4" xfId="0" builtinId="53" customBuiltin="true"/>
    <cellStyle name="Salida 7 5 5" xfId="0" builtinId="53" customBuiltin="true"/>
    <cellStyle name="Salida 7 5 6" xfId="0" builtinId="53" customBuiltin="true"/>
    <cellStyle name="Salida 7 5 7" xfId="0" builtinId="53" customBuiltin="true"/>
    <cellStyle name="Salida 7 5 8" xfId="0" builtinId="53" customBuiltin="true"/>
    <cellStyle name="Salida 7 6" xfId="0" builtinId="53" customBuiltin="true"/>
    <cellStyle name="Salida 7 6 2" xfId="0" builtinId="53" customBuiltin="true"/>
    <cellStyle name="Salida 7 6 2 2" xfId="0" builtinId="53" customBuiltin="true"/>
    <cellStyle name="Salida 7 6 2 2 2" xfId="0" builtinId="53" customBuiltin="true"/>
    <cellStyle name="Salida 7 6 2 2 3" xfId="0" builtinId="53" customBuiltin="true"/>
    <cellStyle name="Salida 7 6 2 2 4" xfId="0" builtinId="53" customBuiltin="true"/>
    <cellStyle name="Salida 7 6 2 3" xfId="0" builtinId="53" customBuiltin="true"/>
    <cellStyle name="Salida 7 6 2 3 2" xfId="0" builtinId="53" customBuiltin="true"/>
    <cellStyle name="Salida 7 6 2 3 3" xfId="0" builtinId="53" customBuiltin="true"/>
    <cellStyle name="Salida 7 6 2 3 4" xfId="0" builtinId="53" customBuiltin="true"/>
    <cellStyle name="Salida 7 6 2 4" xfId="0" builtinId="53" customBuiltin="true"/>
    <cellStyle name="Salida 7 6 2 5" xfId="0" builtinId="53" customBuiltin="true"/>
    <cellStyle name="Salida 7 6 2 6" xfId="0" builtinId="53" customBuiltin="true"/>
    <cellStyle name="Salida 7 6 2 7" xfId="0" builtinId="53" customBuiltin="true"/>
    <cellStyle name="Salida 7 6 3" xfId="0" builtinId="53" customBuiltin="true"/>
    <cellStyle name="Salida 7 6 3 2" xfId="0" builtinId="53" customBuiltin="true"/>
    <cellStyle name="Salida 7 6 3 3" xfId="0" builtinId="53" customBuiltin="true"/>
    <cellStyle name="Salida 7 6 3 4" xfId="0" builtinId="53" customBuiltin="true"/>
    <cellStyle name="Salida 7 6 4" xfId="0" builtinId="53" customBuiltin="true"/>
    <cellStyle name="Salida 7 6 4 2" xfId="0" builtinId="53" customBuiltin="true"/>
    <cellStyle name="Salida 7 6 4 3" xfId="0" builtinId="53" customBuiltin="true"/>
    <cellStyle name="Salida 7 6 4 4" xfId="0" builtinId="53" customBuiltin="true"/>
    <cellStyle name="Salida 7 6 5" xfId="0" builtinId="53" customBuiltin="true"/>
    <cellStyle name="Salida 7 6 6" xfId="0" builtinId="53" customBuiltin="true"/>
    <cellStyle name="Salida 7 6 7" xfId="0" builtinId="53" customBuiltin="true"/>
    <cellStyle name="Salida 7 6 8" xfId="0" builtinId="53" customBuiltin="true"/>
    <cellStyle name="Salida 7 7" xfId="0" builtinId="53" customBuiltin="true"/>
    <cellStyle name="Salida 7 7 2" xfId="0" builtinId="53" customBuiltin="true"/>
    <cellStyle name="Salida 7 7 2 2" xfId="0" builtinId="53" customBuiltin="true"/>
    <cellStyle name="Salida 7 7 2 3" xfId="0" builtinId="53" customBuiltin="true"/>
    <cellStyle name="Salida 7 7 2 4" xfId="0" builtinId="53" customBuiltin="true"/>
    <cellStyle name="Salida 7 7 3" xfId="0" builtinId="53" customBuiltin="true"/>
    <cellStyle name="Salida 7 7 3 2" xfId="0" builtinId="53" customBuiltin="true"/>
    <cellStyle name="Salida 7 7 3 3" xfId="0" builtinId="53" customBuiltin="true"/>
    <cellStyle name="Salida 7 7 3 4" xfId="0" builtinId="53" customBuiltin="true"/>
    <cellStyle name="Salida 7 7 4" xfId="0" builtinId="53" customBuiltin="true"/>
    <cellStyle name="Salida 7 7 5" xfId="0" builtinId="53" customBuiltin="true"/>
    <cellStyle name="Salida 7 7 6" xfId="0" builtinId="53" customBuiltin="true"/>
    <cellStyle name="Salida 7 7 7" xfId="0" builtinId="53" customBuiltin="true"/>
    <cellStyle name="Salida 7 8" xfId="0" builtinId="53" customBuiltin="true"/>
    <cellStyle name="Salida 7 8 2" xfId="0" builtinId="53" customBuiltin="true"/>
    <cellStyle name="Salida 7 8 3" xfId="0" builtinId="53" customBuiltin="true"/>
    <cellStyle name="Salida 7 8 4" xfId="0" builtinId="53" customBuiltin="true"/>
    <cellStyle name="Salida 7 9" xfId="0" builtinId="53" customBuiltin="true"/>
    <cellStyle name="Salida 7 9 2" xfId="0" builtinId="53" customBuiltin="true"/>
    <cellStyle name="Salida 7 9 3" xfId="0" builtinId="53" customBuiltin="true"/>
    <cellStyle name="Salida 7 9 4" xfId="0" builtinId="53" customBuiltin="true"/>
    <cellStyle name="Salida 8" xfId="0" builtinId="53" customBuiltin="true"/>
    <cellStyle name="Salida 8 10" xfId="0" builtinId="53" customBuiltin="true"/>
    <cellStyle name="Salida 8 10 2" xfId="0" builtinId="53" customBuiltin="true"/>
    <cellStyle name="Salida 8 10 3" xfId="0" builtinId="53" customBuiltin="true"/>
    <cellStyle name="Salida 8 10 4" xfId="0" builtinId="53" customBuiltin="true"/>
    <cellStyle name="Salida 8 11" xfId="0" builtinId="53" customBuiltin="true"/>
    <cellStyle name="Salida 8 12" xfId="0" builtinId="53" customBuiltin="true"/>
    <cellStyle name="Salida 8 13" xfId="0" builtinId="53" customBuiltin="true"/>
    <cellStyle name="Salida 8 14" xfId="0" builtinId="53" customBuiltin="true"/>
    <cellStyle name="Salida 8 2" xfId="0" builtinId="53" customBuiltin="true"/>
    <cellStyle name="Salida 8 2 2" xfId="0" builtinId="53" customBuiltin="true"/>
    <cellStyle name="Salida 8 2 2 2" xfId="0" builtinId="53" customBuiltin="true"/>
    <cellStyle name="Salida 8 2 2 2 2" xfId="0" builtinId="53" customBuiltin="true"/>
    <cellStyle name="Salida 8 2 2 2 3" xfId="0" builtinId="53" customBuiltin="true"/>
    <cellStyle name="Salida 8 2 2 2 4" xfId="0" builtinId="53" customBuiltin="true"/>
    <cellStyle name="Salida 8 2 2 3" xfId="0" builtinId="53" customBuiltin="true"/>
    <cellStyle name="Salida 8 2 2 3 2" xfId="0" builtinId="53" customBuiltin="true"/>
    <cellStyle name="Salida 8 2 2 3 3" xfId="0" builtinId="53" customBuiltin="true"/>
    <cellStyle name="Salida 8 2 2 3 4" xfId="0" builtinId="53" customBuiltin="true"/>
    <cellStyle name="Salida 8 2 2 4" xfId="0" builtinId="53" customBuiltin="true"/>
    <cellStyle name="Salida 8 2 2 5" xfId="0" builtinId="53" customBuiltin="true"/>
    <cellStyle name="Salida 8 2 2 6" xfId="0" builtinId="53" customBuiltin="true"/>
    <cellStyle name="Salida 8 2 2 7" xfId="0" builtinId="53" customBuiltin="true"/>
    <cellStyle name="Salida 8 2 3" xfId="0" builtinId="53" customBuiltin="true"/>
    <cellStyle name="Salida 8 2 3 2" xfId="0" builtinId="53" customBuiltin="true"/>
    <cellStyle name="Salida 8 2 3 2 2" xfId="0" builtinId="53" customBuiltin="true"/>
    <cellStyle name="Salida 8 2 3 2 3" xfId="0" builtinId="53" customBuiltin="true"/>
    <cellStyle name="Salida 8 2 3 2 4" xfId="0" builtinId="53" customBuiltin="true"/>
    <cellStyle name="Salida 8 2 3 3" xfId="0" builtinId="53" customBuiltin="true"/>
    <cellStyle name="Salida 8 2 3 3 2" xfId="0" builtinId="53" customBuiltin="true"/>
    <cellStyle name="Salida 8 2 3 3 3" xfId="0" builtinId="53" customBuiltin="true"/>
    <cellStyle name="Salida 8 2 3 3 4" xfId="0" builtinId="53" customBuiltin="true"/>
    <cellStyle name="Salida 8 2 3 4" xfId="0" builtinId="53" customBuiltin="true"/>
    <cellStyle name="Salida 8 2 3 5" xfId="0" builtinId="53" customBuiltin="true"/>
    <cellStyle name="Salida 8 2 3 6" xfId="0" builtinId="53" customBuiltin="true"/>
    <cellStyle name="Salida 8 2 3 7" xfId="0" builtinId="53" customBuiltin="true"/>
    <cellStyle name="Salida 8 2 4" xfId="0" builtinId="53" customBuiltin="true"/>
    <cellStyle name="Salida 8 2 4 2" xfId="0" builtinId="53" customBuiltin="true"/>
    <cellStyle name="Salida 8 2 4 3" xfId="0" builtinId="53" customBuiltin="true"/>
    <cellStyle name="Salida 8 2 4 4" xfId="0" builtinId="53" customBuiltin="true"/>
    <cellStyle name="Salida 8 2 5" xfId="0" builtinId="53" customBuiltin="true"/>
    <cellStyle name="Salida 8 2 5 2" xfId="0" builtinId="53" customBuiltin="true"/>
    <cellStyle name="Salida 8 2 5 3" xfId="0" builtinId="53" customBuiltin="true"/>
    <cellStyle name="Salida 8 2 5 4" xfId="0" builtinId="53" customBuiltin="true"/>
    <cellStyle name="Salida 8 2 6" xfId="0" builtinId="53" customBuiltin="true"/>
    <cellStyle name="Salida 8 2 7" xfId="0" builtinId="53" customBuiltin="true"/>
    <cellStyle name="Salida 8 2 8" xfId="0" builtinId="53" customBuiltin="true"/>
    <cellStyle name="Salida 8 2 9" xfId="0" builtinId="53" customBuiltin="true"/>
    <cellStyle name="Salida 8 3" xfId="0" builtinId="53" customBuiltin="true"/>
    <cellStyle name="Salida 8 3 2" xfId="0" builtinId="53" customBuiltin="true"/>
    <cellStyle name="Salida 8 3 2 2" xfId="0" builtinId="53" customBuiltin="true"/>
    <cellStyle name="Salida 8 3 2 2 2" xfId="0" builtinId="53" customBuiltin="true"/>
    <cellStyle name="Salida 8 3 2 2 3" xfId="0" builtinId="53" customBuiltin="true"/>
    <cellStyle name="Salida 8 3 2 2 4" xfId="0" builtinId="53" customBuiltin="true"/>
    <cellStyle name="Salida 8 3 2 3" xfId="0" builtinId="53" customBuiltin="true"/>
    <cellStyle name="Salida 8 3 2 3 2" xfId="0" builtinId="53" customBuiltin="true"/>
    <cellStyle name="Salida 8 3 2 3 3" xfId="0" builtinId="53" customBuiltin="true"/>
    <cellStyle name="Salida 8 3 2 3 4" xfId="0" builtinId="53" customBuiltin="true"/>
    <cellStyle name="Salida 8 3 2 4" xfId="0" builtinId="53" customBuiltin="true"/>
    <cellStyle name="Salida 8 3 2 5" xfId="0" builtinId="53" customBuiltin="true"/>
    <cellStyle name="Salida 8 3 2 6" xfId="0" builtinId="53" customBuiltin="true"/>
    <cellStyle name="Salida 8 3 2 7" xfId="0" builtinId="53" customBuiltin="true"/>
    <cellStyle name="Salida 8 3 3" xfId="0" builtinId="53" customBuiltin="true"/>
    <cellStyle name="Salida 8 3 3 2" xfId="0" builtinId="53" customBuiltin="true"/>
    <cellStyle name="Salida 8 3 3 3" xfId="0" builtinId="53" customBuiltin="true"/>
    <cellStyle name="Salida 8 3 3 4" xfId="0" builtinId="53" customBuiltin="true"/>
    <cellStyle name="Salida 8 3 4" xfId="0" builtinId="53" customBuiltin="true"/>
    <cellStyle name="Salida 8 3 4 2" xfId="0" builtinId="53" customBuiltin="true"/>
    <cellStyle name="Salida 8 3 4 3" xfId="0" builtinId="53" customBuiltin="true"/>
    <cellStyle name="Salida 8 3 4 4" xfId="0" builtinId="53" customBuiltin="true"/>
    <cellStyle name="Salida 8 3 5" xfId="0" builtinId="53" customBuiltin="true"/>
    <cellStyle name="Salida 8 3 6" xfId="0" builtinId="53" customBuiltin="true"/>
    <cellStyle name="Salida 8 3 7" xfId="0" builtinId="53" customBuiltin="true"/>
    <cellStyle name="Salida 8 3 8" xfId="0" builtinId="53" customBuiltin="true"/>
    <cellStyle name="Salida 8 4" xfId="0" builtinId="53" customBuiltin="true"/>
    <cellStyle name="Salida 8 4 2" xfId="0" builtinId="53" customBuiltin="true"/>
    <cellStyle name="Salida 8 4 2 2" xfId="0" builtinId="53" customBuiltin="true"/>
    <cellStyle name="Salida 8 4 2 2 2" xfId="0" builtinId="53" customBuiltin="true"/>
    <cellStyle name="Salida 8 4 2 2 3" xfId="0" builtinId="53" customBuiltin="true"/>
    <cellStyle name="Salida 8 4 2 2 4" xfId="0" builtinId="53" customBuiltin="true"/>
    <cellStyle name="Salida 8 4 2 3" xfId="0" builtinId="53" customBuiltin="true"/>
    <cellStyle name="Salida 8 4 2 3 2" xfId="0" builtinId="53" customBuiltin="true"/>
    <cellStyle name="Salida 8 4 2 3 3" xfId="0" builtinId="53" customBuiltin="true"/>
    <cellStyle name="Salida 8 4 2 3 4" xfId="0" builtinId="53" customBuiltin="true"/>
    <cellStyle name="Salida 8 4 2 4" xfId="0" builtinId="53" customBuiltin="true"/>
    <cellStyle name="Salida 8 4 2 5" xfId="0" builtinId="53" customBuiltin="true"/>
    <cellStyle name="Salida 8 4 2 6" xfId="0" builtinId="53" customBuiltin="true"/>
    <cellStyle name="Salida 8 4 2 7" xfId="0" builtinId="53" customBuiltin="true"/>
    <cellStyle name="Salida 8 4 3" xfId="0" builtinId="53" customBuiltin="true"/>
    <cellStyle name="Salida 8 4 3 2" xfId="0" builtinId="53" customBuiltin="true"/>
    <cellStyle name="Salida 8 4 3 3" xfId="0" builtinId="53" customBuiltin="true"/>
    <cellStyle name="Salida 8 4 3 4" xfId="0" builtinId="53" customBuiltin="true"/>
    <cellStyle name="Salida 8 4 4" xfId="0" builtinId="53" customBuiltin="true"/>
    <cellStyle name="Salida 8 4 4 2" xfId="0" builtinId="53" customBuiltin="true"/>
    <cellStyle name="Salida 8 4 4 3" xfId="0" builtinId="53" customBuiltin="true"/>
    <cellStyle name="Salida 8 4 4 4" xfId="0" builtinId="53" customBuiltin="true"/>
    <cellStyle name="Salida 8 4 5" xfId="0" builtinId="53" customBuiltin="true"/>
    <cellStyle name="Salida 8 4 6" xfId="0" builtinId="53" customBuiltin="true"/>
    <cellStyle name="Salida 8 4 7" xfId="0" builtinId="53" customBuiltin="true"/>
    <cellStyle name="Salida 8 4 8" xfId="0" builtinId="53" customBuiltin="true"/>
    <cellStyle name="Salida 8 5" xfId="0" builtinId="53" customBuiltin="true"/>
    <cellStyle name="Salida 8 5 2" xfId="0" builtinId="53" customBuiltin="true"/>
    <cellStyle name="Salida 8 5 2 2" xfId="0" builtinId="53" customBuiltin="true"/>
    <cellStyle name="Salida 8 5 2 2 2" xfId="0" builtinId="53" customBuiltin="true"/>
    <cellStyle name="Salida 8 5 2 2 3" xfId="0" builtinId="53" customBuiltin="true"/>
    <cellStyle name="Salida 8 5 2 2 4" xfId="0" builtinId="53" customBuiltin="true"/>
    <cellStyle name="Salida 8 5 2 3" xfId="0" builtinId="53" customBuiltin="true"/>
    <cellStyle name="Salida 8 5 2 3 2" xfId="0" builtinId="53" customBuiltin="true"/>
    <cellStyle name="Salida 8 5 2 3 3" xfId="0" builtinId="53" customBuiltin="true"/>
    <cellStyle name="Salida 8 5 2 3 4" xfId="0" builtinId="53" customBuiltin="true"/>
    <cellStyle name="Salida 8 5 2 4" xfId="0" builtinId="53" customBuiltin="true"/>
    <cellStyle name="Salida 8 5 2 5" xfId="0" builtinId="53" customBuiltin="true"/>
    <cellStyle name="Salida 8 5 2 6" xfId="0" builtinId="53" customBuiltin="true"/>
    <cellStyle name="Salida 8 5 2 7" xfId="0" builtinId="53" customBuiltin="true"/>
    <cellStyle name="Salida 8 5 3" xfId="0" builtinId="53" customBuiltin="true"/>
    <cellStyle name="Salida 8 5 3 2" xfId="0" builtinId="53" customBuiltin="true"/>
    <cellStyle name="Salida 8 5 3 3" xfId="0" builtinId="53" customBuiltin="true"/>
    <cellStyle name="Salida 8 5 3 4" xfId="0" builtinId="53" customBuiltin="true"/>
    <cellStyle name="Salida 8 5 4" xfId="0" builtinId="53" customBuiltin="true"/>
    <cellStyle name="Salida 8 5 4 2" xfId="0" builtinId="53" customBuiltin="true"/>
    <cellStyle name="Salida 8 5 4 3" xfId="0" builtinId="53" customBuiltin="true"/>
    <cellStyle name="Salida 8 5 4 4" xfId="0" builtinId="53" customBuiltin="true"/>
    <cellStyle name="Salida 8 5 5" xfId="0" builtinId="53" customBuiltin="true"/>
    <cellStyle name="Salida 8 5 6" xfId="0" builtinId="53" customBuiltin="true"/>
    <cellStyle name="Salida 8 5 7" xfId="0" builtinId="53" customBuiltin="true"/>
    <cellStyle name="Salida 8 5 8" xfId="0" builtinId="53" customBuiltin="true"/>
    <cellStyle name="Salida 8 6" xfId="0" builtinId="53" customBuiltin="true"/>
    <cellStyle name="Salida 8 6 2" xfId="0" builtinId="53" customBuiltin="true"/>
    <cellStyle name="Salida 8 6 2 2" xfId="0" builtinId="53" customBuiltin="true"/>
    <cellStyle name="Salida 8 6 2 2 2" xfId="0" builtinId="53" customBuiltin="true"/>
    <cellStyle name="Salida 8 6 2 2 3" xfId="0" builtinId="53" customBuiltin="true"/>
    <cellStyle name="Salida 8 6 2 2 4" xfId="0" builtinId="53" customBuiltin="true"/>
    <cellStyle name="Salida 8 6 2 3" xfId="0" builtinId="53" customBuiltin="true"/>
    <cellStyle name="Salida 8 6 2 3 2" xfId="0" builtinId="53" customBuiltin="true"/>
    <cellStyle name="Salida 8 6 2 3 3" xfId="0" builtinId="53" customBuiltin="true"/>
    <cellStyle name="Salida 8 6 2 3 4" xfId="0" builtinId="53" customBuiltin="true"/>
    <cellStyle name="Salida 8 6 2 4" xfId="0" builtinId="53" customBuiltin="true"/>
    <cellStyle name="Salida 8 6 2 5" xfId="0" builtinId="53" customBuiltin="true"/>
    <cellStyle name="Salida 8 6 2 6" xfId="0" builtinId="53" customBuiltin="true"/>
    <cellStyle name="Salida 8 6 2 7" xfId="0" builtinId="53" customBuiltin="true"/>
    <cellStyle name="Salida 8 6 3" xfId="0" builtinId="53" customBuiltin="true"/>
    <cellStyle name="Salida 8 6 3 2" xfId="0" builtinId="53" customBuiltin="true"/>
    <cellStyle name="Salida 8 6 3 3" xfId="0" builtinId="53" customBuiltin="true"/>
    <cellStyle name="Salida 8 6 3 4" xfId="0" builtinId="53" customBuiltin="true"/>
    <cellStyle name="Salida 8 6 4" xfId="0" builtinId="53" customBuiltin="true"/>
    <cellStyle name="Salida 8 6 4 2" xfId="0" builtinId="53" customBuiltin="true"/>
    <cellStyle name="Salida 8 6 4 3" xfId="0" builtinId="53" customBuiltin="true"/>
    <cellStyle name="Salida 8 6 4 4" xfId="0" builtinId="53" customBuiltin="true"/>
    <cellStyle name="Salida 8 6 5" xfId="0" builtinId="53" customBuiltin="true"/>
    <cellStyle name="Salida 8 6 6" xfId="0" builtinId="53" customBuiltin="true"/>
    <cellStyle name="Salida 8 6 7" xfId="0" builtinId="53" customBuiltin="true"/>
    <cellStyle name="Salida 8 6 8" xfId="0" builtinId="53" customBuiltin="true"/>
    <cellStyle name="Salida 8 7" xfId="0" builtinId="53" customBuiltin="true"/>
    <cellStyle name="Salida 8 7 2" xfId="0" builtinId="53" customBuiltin="true"/>
    <cellStyle name="Salida 8 7 2 2" xfId="0" builtinId="53" customBuiltin="true"/>
    <cellStyle name="Salida 8 7 2 3" xfId="0" builtinId="53" customBuiltin="true"/>
    <cellStyle name="Salida 8 7 2 4" xfId="0" builtinId="53" customBuiltin="true"/>
    <cellStyle name="Salida 8 7 3" xfId="0" builtinId="53" customBuiltin="true"/>
    <cellStyle name="Salida 8 7 3 2" xfId="0" builtinId="53" customBuiltin="true"/>
    <cellStyle name="Salida 8 7 3 3" xfId="0" builtinId="53" customBuiltin="true"/>
    <cellStyle name="Salida 8 7 3 4" xfId="0" builtinId="53" customBuiltin="true"/>
    <cellStyle name="Salida 8 7 4" xfId="0" builtinId="53" customBuiltin="true"/>
    <cellStyle name="Salida 8 7 5" xfId="0" builtinId="53" customBuiltin="true"/>
    <cellStyle name="Salida 8 7 6" xfId="0" builtinId="53" customBuiltin="true"/>
    <cellStyle name="Salida 8 7 7" xfId="0" builtinId="53" customBuiltin="true"/>
    <cellStyle name="Salida 8 8" xfId="0" builtinId="53" customBuiltin="true"/>
    <cellStyle name="Salida 8 8 2" xfId="0" builtinId="53" customBuiltin="true"/>
    <cellStyle name="Salida 8 8 3" xfId="0" builtinId="53" customBuiltin="true"/>
    <cellStyle name="Salida 8 8 4" xfId="0" builtinId="53" customBuiltin="true"/>
    <cellStyle name="Salida 8 9" xfId="0" builtinId="53" customBuiltin="true"/>
    <cellStyle name="Salida 8 9 2" xfId="0" builtinId="53" customBuiltin="true"/>
    <cellStyle name="Salida 8 9 3" xfId="0" builtinId="53" customBuiltin="true"/>
    <cellStyle name="Salida 8 9 4" xfId="0" builtinId="53" customBuiltin="true"/>
    <cellStyle name="Salida 9" xfId="0" builtinId="53" customBuiltin="true"/>
    <cellStyle name="Salida 9 10" xfId="0" builtinId="53" customBuiltin="true"/>
    <cellStyle name="Salida 9 10 2" xfId="0" builtinId="53" customBuiltin="true"/>
    <cellStyle name="Salida 9 10 3" xfId="0" builtinId="53" customBuiltin="true"/>
    <cellStyle name="Salida 9 10 4" xfId="0" builtinId="53" customBuiltin="true"/>
    <cellStyle name="Salida 9 11" xfId="0" builtinId="53" customBuiltin="true"/>
    <cellStyle name="Salida 9 12" xfId="0" builtinId="53" customBuiltin="true"/>
    <cellStyle name="Salida 9 13" xfId="0" builtinId="53" customBuiltin="true"/>
    <cellStyle name="Salida 9 14" xfId="0" builtinId="53" customBuiltin="true"/>
    <cellStyle name="Salida 9 2" xfId="0" builtinId="53" customBuiltin="true"/>
    <cellStyle name="Salida 9 2 2" xfId="0" builtinId="53" customBuiltin="true"/>
    <cellStyle name="Salida 9 2 2 2" xfId="0" builtinId="53" customBuiltin="true"/>
    <cellStyle name="Salida 9 2 2 2 2" xfId="0" builtinId="53" customBuiltin="true"/>
    <cellStyle name="Salida 9 2 2 2 3" xfId="0" builtinId="53" customBuiltin="true"/>
    <cellStyle name="Salida 9 2 2 2 4" xfId="0" builtinId="53" customBuiltin="true"/>
    <cellStyle name="Salida 9 2 2 3" xfId="0" builtinId="53" customBuiltin="true"/>
    <cellStyle name="Salida 9 2 2 3 2" xfId="0" builtinId="53" customBuiltin="true"/>
    <cellStyle name="Salida 9 2 2 3 3" xfId="0" builtinId="53" customBuiltin="true"/>
    <cellStyle name="Salida 9 2 2 3 4" xfId="0" builtinId="53" customBuiltin="true"/>
    <cellStyle name="Salida 9 2 2 4" xfId="0" builtinId="53" customBuiltin="true"/>
    <cellStyle name="Salida 9 2 2 5" xfId="0" builtinId="53" customBuiltin="true"/>
    <cellStyle name="Salida 9 2 2 6" xfId="0" builtinId="53" customBuiltin="true"/>
    <cellStyle name="Salida 9 2 2 7" xfId="0" builtinId="53" customBuiltin="true"/>
    <cellStyle name="Salida 9 2 3" xfId="0" builtinId="53" customBuiltin="true"/>
    <cellStyle name="Salida 9 2 3 2" xfId="0" builtinId="53" customBuiltin="true"/>
    <cellStyle name="Salida 9 2 3 2 2" xfId="0" builtinId="53" customBuiltin="true"/>
    <cellStyle name="Salida 9 2 3 2 3" xfId="0" builtinId="53" customBuiltin="true"/>
    <cellStyle name="Salida 9 2 3 2 4" xfId="0" builtinId="53" customBuiltin="true"/>
    <cellStyle name="Salida 9 2 3 3" xfId="0" builtinId="53" customBuiltin="true"/>
    <cellStyle name="Salida 9 2 3 3 2" xfId="0" builtinId="53" customBuiltin="true"/>
    <cellStyle name="Salida 9 2 3 3 3" xfId="0" builtinId="53" customBuiltin="true"/>
    <cellStyle name="Salida 9 2 3 3 4" xfId="0" builtinId="53" customBuiltin="true"/>
    <cellStyle name="Salida 9 2 3 4" xfId="0" builtinId="53" customBuiltin="true"/>
    <cellStyle name="Salida 9 2 3 5" xfId="0" builtinId="53" customBuiltin="true"/>
    <cellStyle name="Salida 9 2 3 6" xfId="0" builtinId="53" customBuiltin="true"/>
    <cellStyle name="Salida 9 2 3 7" xfId="0" builtinId="53" customBuiltin="true"/>
    <cellStyle name="Salida 9 2 4" xfId="0" builtinId="53" customBuiltin="true"/>
    <cellStyle name="Salida 9 2 4 2" xfId="0" builtinId="53" customBuiltin="true"/>
    <cellStyle name="Salida 9 2 4 3" xfId="0" builtinId="53" customBuiltin="true"/>
    <cellStyle name="Salida 9 2 4 4" xfId="0" builtinId="53" customBuiltin="true"/>
    <cellStyle name="Salida 9 2 5" xfId="0" builtinId="53" customBuiltin="true"/>
    <cellStyle name="Salida 9 2 5 2" xfId="0" builtinId="53" customBuiltin="true"/>
    <cellStyle name="Salida 9 2 5 3" xfId="0" builtinId="53" customBuiltin="true"/>
    <cellStyle name="Salida 9 2 5 4" xfId="0" builtinId="53" customBuiltin="true"/>
    <cellStyle name="Salida 9 2 6" xfId="0" builtinId="53" customBuiltin="true"/>
    <cellStyle name="Salida 9 2 7" xfId="0" builtinId="53" customBuiltin="true"/>
    <cellStyle name="Salida 9 2 8" xfId="0" builtinId="53" customBuiltin="true"/>
    <cellStyle name="Salida 9 2 9" xfId="0" builtinId="53" customBuiltin="true"/>
    <cellStyle name="Salida 9 3" xfId="0" builtinId="53" customBuiltin="true"/>
    <cellStyle name="Salida 9 3 2" xfId="0" builtinId="53" customBuiltin="true"/>
    <cellStyle name="Salida 9 3 2 2" xfId="0" builtinId="53" customBuiltin="true"/>
    <cellStyle name="Salida 9 3 2 2 2" xfId="0" builtinId="53" customBuiltin="true"/>
    <cellStyle name="Salida 9 3 2 2 3" xfId="0" builtinId="53" customBuiltin="true"/>
    <cellStyle name="Salida 9 3 2 2 4" xfId="0" builtinId="53" customBuiltin="true"/>
    <cellStyle name="Salida 9 3 2 3" xfId="0" builtinId="53" customBuiltin="true"/>
    <cellStyle name="Salida 9 3 2 3 2" xfId="0" builtinId="53" customBuiltin="true"/>
    <cellStyle name="Salida 9 3 2 3 3" xfId="0" builtinId="53" customBuiltin="true"/>
    <cellStyle name="Salida 9 3 2 3 4" xfId="0" builtinId="53" customBuiltin="true"/>
    <cellStyle name="Salida 9 3 2 4" xfId="0" builtinId="53" customBuiltin="true"/>
    <cellStyle name="Salida 9 3 2 5" xfId="0" builtinId="53" customBuiltin="true"/>
    <cellStyle name="Salida 9 3 2 6" xfId="0" builtinId="53" customBuiltin="true"/>
    <cellStyle name="Salida 9 3 2 7" xfId="0" builtinId="53" customBuiltin="true"/>
    <cellStyle name="Salida 9 3 3" xfId="0" builtinId="53" customBuiltin="true"/>
    <cellStyle name="Salida 9 3 3 2" xfId="0" builtinId="53" customBuiltin="true"/>
    <cellStyle name="Salida 9 3 3 3" xfId="0" builtinId="53" customBuiltin="true"/>
    <cellStyle name="Salida 9 3 3 4" xfId="0" builtinId="53" customBuiltin="true"/>
    <cellStyle name="Salida 9 3 4" xfId="0" builtinId="53" customBuiltin="true"/>
    <cellStyle name="Salida 9 3 4 2" xfId="0" builtinId="53" customBuiltin="true"/>
    <cellStyle name="Salida 9 3 4 3" xfId="0" builtinId="53" customBuiltin="true"/>
    <cellStyle name="Salida 9 3 4 4" xfId="0" builtinId="53" customBuiltin="true"/>
    <cellStyle name="Salida 9 3 5" xfId="0" builtinId="53" customBuiltin="true"/>
    <cellStyle name="Salida 9 3 6" xfId="0" builtinId="53" customBuiltin="true"/>
    <cellStyle name="Salida 9 3 7" xfId="0" builtinId="53" customBuiltin="true"/>
    <cellStyle name="Salida 9 3 8" xfId="0" builtinId="53" customBuiltin="true"/>
    <cellStyle name="Salida 9 4" xfId="0" builtinId="53" customBuiltin="true"/>
    <cellStyle name="Salida 9 4 2" xfId="0" builtinId="53" customBuiltin="true"/>
    <cellStyle name="Salida 9 4 2 2" xfId="0" builtinId="53" customBuiltin="true"/>
    <cellStyle name="Salida 9 4 2 2 2" xfId="0" builtinId="53" customBuiltin="true"/>
    <cellStyle name="Salida 9 4 2 2 3" xfId="0" builtinId="53" customBuiltin="true"/>
    <cellStyle name="Salida 9 4 2 2 4" xfId="0" builtinId="53" customBuiltin="true"/>
    <cellStyle name="Salida 9 4 2 3" xfId="0" builtinId="53" customBuiltin="true"/>
    <cellStyle name="Salida 9 4 2 3 2" xfId="0" builtinId="53" customBuiltin="true"/>
    <cellStyle name="Salida 9 4 2 3 3" xfId="0" builtinId="53" customBuiltin="true"/>
    <cellStyle name="Salida 9 4 2 3 4" xfId="0" builtinId="53" customBuiltin="true"/>
    <cellStyle name="Salida 9 4 2 4" xfId="0" builtinId="53" customBuiltin="true"/>
    <cellStyle name="Salida 9 4 2 5" xfId="0" builtinId="53" customBuiltin="true"/>
    <cellStyle name="Salida 9 4 2 6" xfId="0" builtinId="53" customBuiltin="true"/>
    <cellStyle name="Salida 9 4 2 7" xfId="0" builtinId="53" customBuiltin="true"/>
    <cellStyle name="Salida 9 4 3" xfId="0" builtinId="53" customBuiltin="true"/>
    <cellStyle name="Salida 9 4 3 2" xfId="0" builtinId="53" customBuiltin="true"/>
    <cellStyle name="Salida 9 4 3 3" xfId="0" builtinId="53" customBuiltin="true"/>
    <cellStyle name="Salida 9 4 3 4" xfId="0" builtinId="53" customBuiltin="true"/>
    <cellStyle name="Salida 9 4 4" xfId="0" builtinId="53" customBuiltin="true"/>
    <cellStyle name="Salida 9 4 4 2" xfId="0" builtinId="53" customBuiltin="true"/>
    <cellStyle name="Salida 9 4 4 3" xfId="0" builtinId="53" customBuiltin="true"/>
    <cellStyle name="Salida 9 4 4 4" xfId="0" builtinId="53" customBuiltin="true"/>
    <cellStyle name="Salida 9 4 5" xfId="0" builtinId="53" customBuiltin="true"/>
    <cellStyle name="Salida 9 4 6" xfId="0" builtinId="53" customBuiltin="true"/>
    <cellStyle name="Salida 9 4 7" xfId="0" builtinId="53" customBuiltin="true"/>
    <cellStyle name="Salida 9 4 8" xfId="0" builtinId="53" customBuiltin="true"/>
    <cellStyle name="Salida 9 5" xfId="0" builtinId="53" customBuiltin="true"/>
    <cellStyle name="Salida 9 5 2" xfId="0" builtinId="53" customBuiltin="true"/>
    <cellStyle name="Salida 9 5 2 2" xfId="0" builtinId="53" customBuiltin="true"/>
    <cellStyle name="Salida 9 5 2 2 2" xfId="0" builtinId="53" customBuiltin="true"/>
    <cellStyle name="Salida 9 5 2 2 3" xfId="0" builtinId="53" customBuiltin="true"/>
    <cellStyle name="Salida 9 5 2 2 4" xfId="0" builtinId="53" customBuiltin="true"/>
    <cellStyle name="Salida 9 5 2 3" xfId="0" builtinId="53" customBuiltin="true"/>
    <cellStyle name="Salida 9 5 2 3 2" xfId="0" builtinId="53" customBuiltin="true"/>
    <cellStyle name="Salida 9 5 2 3 3" xfId="0" builtinId="53" customBuiltin="true"/>
    <cellStyle name="Salida 9 5 2 3 4" xfId="0" builtinId="53" customBuiltin="true"/>
    <cellStyle name="Salida 9 5 2 4" xfId="0" builtinId="53" customBuiltin="true"/>
    <cellStyle name="Salida 9 5 2 5" xfId="0" builtinId="53" customBuiltin="true"/>
    <cellStyle name="Salida 9 5 2 6" xfId="0" builtinId="53" customBuiltin="true"/>
    <cellStyle name="Salida 9 5 2 7" xfId="0" builtinId="53" customBuiltin="true"/>
    <cellStyle name="Salida 9 5 3" xfId="0" builtinId="53" customBuiltin="true"/>
    <cellStyle name="Salida 9 5 3 2" xfId="0" builtinId="53" customBuiltin="true"/>
    <cellStyle name="Salida 9 5 3 3" xfId="0" builtinId="53" customBuiltin="true"/>
    <cellStyle name="Salida 9 5 3 4" xfId="0" builtinId="53" customBuiltin="true"/>
    <cellStyle name="Salida 9 5 4" xfId="0" builtinId="53" customBuiltin="true"/>
    <cellStyle name="Salida 9 5 4 2" xfId="0" builtinId="53" customBuiltin="true"/>
    <cellStyle name="Salida 9 5 4 3" xfId="0" builtinId="53" customBuiltin="true"/>
    <cellStyle name="Salida 9 5 4 4" xfId="0" builtinId="53" customBuiltin="true"/>
    <cellStyle name="Salida 9 5 5" xfId="0" builtinId="53" customBuiltin="true"/>
    <cellStyle name="Salida 9 5 6" xfId="0" builtinId="53" customBuiltin="true"/>
    <cellStyle name="Salida 9 5 7" xfId="0" builtinId="53" customBuiltin="true"/>
    <cellStyle name="Salida 9 5 8" xfId="0" builtinId="53" customBuiltin="true"/>
    <cellStyle name="Salida 9 6" xfId="0" builtinId="53" customBuiltin="true"/>
    <cellStyle name="Salida 9 6 2" xfId="0" builtinId="53" customBuiltin="true"/>
    <cellStyle name="Salida 9 6 2 2" xfId="0" builtinId="53" customBuiltin="true"/>
    <cellStyle name="Salida 9 6 2 2 2" xfId="0" builtinId="53" customBuiltin="true"/>
    <cellStyle name="Salida 9 6 2 2 3" xfId="0" builtinId="53" customBuiltin="true"/>
    <cellStyle name="Salida 9 6 2 2 4" xfId="0" builtinId="53" customBuiltin="true"/>
    <cellStyle name="Salida 9 6 2 3" xfId="0" builtinId="53" customBuiltin="true"/>
    <cellStyle name="Salida 9 6 2 3 2" xfId="0" builtinId="53" customBuiltin="true"/>
    <cellStyle name="Salida 9 6 2 3 3" xfId="0" builtinId="53" customBuiltin="true"/>
    <cellStyle name="Salida 9 6 2 3 4" xfId="0" builtinId="53" customBuiltin="true"/>
    <cellStyle name="Salida 9 6 2 4" xfId="0" builtinId="53" customBuiltin="true"/>
    <cellStyle name="Salida 9 6 2 5" xfId="0" builtinId="53" customBuiltin="true"/>
    <cellStyle name="Salida 9 6 2 6" xfId="0" builtinId="53" customBuiltin="true"/>
    <cellStyle name="Salida 9 6 2 7" xfId="0" builtinId="53" customBuiltin="true"/>
    <cellStyle name="Salida 9 6 3" xfId="0" builtinId="53" customBuiltin="true"/>
    <cellStyle name="Salida 9 6 3 2" xfId="0" builtinId="53" customBuiltin="true"/>
    <cellStyle name="Salida 9 6 3 3" xfId="0" builtinId="53" customBuiltin="true"/>
    <cellStyle name="Salida 9 6 3 4" xfId="0" builtinId="53" customBuiltin="true"/>
    <cellStyle name="Salida 9 6 4" xfId="0" builtinId="53" customBuiltin="true"/>
    <cellStyle name="Salida 9 6 4 2" xfId="0" builtinId="53" customBuiltin="true"/>
    <cellStyle name="Salida 9 6 4 3" xfId="0" builtinId="53" customBuiltin="true"/>
    <cellStyle name="Salida 9 6 4 4" xfId="0" builtinId="53" customBuiltin="true"/>
    <cellStyle name="Salida 9 6 5" xfId="0" builtinId="53" customBuiltin="true"/>
    <cellStyle name="Salida 9 6 6" xfId="0" builtinId="53" customBuiltin="true"/>
    <cellStyle name="Salida 9 6 7" xfId="0" builtinId="53" customBuiltin="true"/>
    <cellStyle name="Salida 9 6 8" xfId="0" builtinId="53" customBuiltin="true"/>
    <cellStyle name="Salida 9 7" xfId="0" builtinId="53" customBuiltin="true"/>
    <cellStyle name="Salida 9 7 2" xfId="0" builtinId="53" customBuiltin="true"/>
    <cellStyle name="Salida 9 7 2 2" xfId="0" builtinId="53" customBuiltin="true"/>
    <cellStyle name="Salida 9 7 2 3" xfId="0" builtinId="53" customBuiltin="true"/>
    <cellStyle name="Salida 9 7 2 4" xfId="0" builtinId="53" customBuiltin="true"/>
    <cellStyle name="Salida 9 7 3" xfId="0" builtinId="53" customBuiltin="true"/>
    <cellStyle name="Salida 9 7 3 2" xfId="0" builtinId="53" customBuiltin="true"/>
    <cellStyle name="Salida 9 7 3 3" xfId="0" builtinId="53" customBuiltin="true"/>
    <cellStyle name="Salida 9 7 3 4" xfId="0" builtinId="53" customBuiltin="true"/>
    <cellStyle name="Salida 9 7 4" xfId="0" builtinId="53" customBuiltin="true"/>
    <cellStyle name="Salida 9 7 5" xfId="0" builtinId="53" customBuiltin="true"/>
    <cellStyle name="Salida 9 7 6" xfId="0" builtinId="53" customBuiltin="true"/>
    <cellStyle name="Salida 9 7 7" xfId="0" builtinId="53" customBuiltin="true"/>
    <cellStyle name="Salida 9 8" xfId="0" builtinId="53" customBuiltin="true"/>
    <cellStyle name="Salida 9 8 2" xfId="0" builtinId="53" customBuiltin="true"/>
    <cellStyle name="Salida 9 8 3" xfId="0" builtinId="53" customBuiltin="true"/>
    <cellStyle name="Salida 9 8 4" xfId="0" builtinId="53" customBuiltin="true"/>
    <cellStyle name="Salida 9 9" xfId="0" builtinId="53" customBuiltin="true"/>
    <cellStyle name="Salida 9 9 2" xfId="0" builtinId="53" customBuiltin="true"/>
    <cellStyle name="Salida 9 9 3" xfId="0" builtinId="53" customBuiltin="true"/>
    <cellStyle name="Salida 9 9 4" xfId="0" builtinId="53" customBuiltin="true"/>
    <cellStyle name="Satisfaisant" xfId="0" builtinId="53" customBuiltin="true"/>
    <cellStyle name="Saída" xfId="0" builtinId="53" customBuiltin="true"/>
    <cellStyle name="Saída 10" xfId="0" builtinId="53" customBuiltin="true"/>
    <cellStyle name="Saída 11" xfId="0" builtinId="53" customBuiltin="true"/>
    <cellStyle name="Saída 12" xfId="0" builtinId="53" customBuiltin="true"/>
    <cellStyle name="Saída 13" xfId="0" builtinId="53" customBuiltin="true"/>
    <cellStyle name="Saída 14" xfId="0" builtinId="53" customBuiltin="true"/>
    <cellStyle name="Saída 2" xfId="0" builtinId="53" customBuiltin="true"/>
    <cellStyle name="Saída 2 2" xfId="0" builtinId="53" customBuiltin="true"/>
    <cellStyle name="Saída 2 2 2" xfId="0" builtinId="53" customBuiltin="true"/>
    <cellStyle name="Saída 2 2 2 2" xfId="0" builtinId="53" customBuiltin="true"/>
    <cellStyle name="Saída 2 2 2 3" xfId="0" builtinId="53" customBuiltin="true"/>
    <cellStyle name="Saída 2 2 2 4" xfId="0" builtinId="53" customBuiltin="true"/>
    <cellStyle name="Saída 2 2 3" xfId="0" builtinId="53" customBuiltin="true"/>
    <cellStyle name="Saída 2 2 3 2" xfId="0" builtinId="53" customBuiltin="true"/>
    <cellStyle name="Saída 2 2 3 3" xfId="0" builtinId="53" customBuiltin="true"/>
    <cellStyle name="Saída 2 2 3 4" xfId="0" builtinId="53" customBuiltin="true"/>
    <cellStyle name="Saída 2 2 4" xfId="0" builtinId="53" customBuiltin="true"/>
    <cellStyle name="Saída 2 2 5" xfId="0" builtinId="53" customBuiltin="true"/>
    <cellStyle name="Saída 2 2 6" xfId="0" builtinId="53" customBuiltin="true"/>
    <cellStyle name="Saída 2 2 7" xfId="0" builtinId="53" customBuiltin="true"/>
    <cellStyle name="Saída 2 3" xfId="0" builtinId="53" customBuiltin="true"/>
    <cellStyle name="Saída 2 3 2" xfId="0" builtinId="53" customBuiltin="true"/>
    <cellStyle name="Saída 2 3 3" xfId="0" builtinId="53" customBuiltin="true"/>
    <cellStyle name="Saída 2 3 4" xfId="0" builtinId="53" customBuiltin="true"/>
    <cellStyle name="Saída 2 4" xfId="0" builtinId="53" customBuiltin="true"/>
    <cellStyle name="Saída 2 4 2" xfId="0" builtinId="53" customBuiltin="true"/>
    <cellStyle name="Saída 2 4 3" xfId="0" builtinId="53" customBuiltin="true"/>
    <cellStyle name="Saída 2 4 4" xfId="0" builtinId="53" customBuiltin="true"/>
    <cellStyle name="Saída 2 5" xfId="0" builtinId="53" customBuiltin="true"/>
    <cellStyle name="Saída 2 6" xfId="0" builtinId="53" customBuiltin="true"/>
    <cellStyle name="Saída 2 7" xfId="0" builtinId="53" customBuiltin="true"/>
    <cellStyle name="Saída 2 8" xfId="0" builtinId="53" customBuiltin="true"/>
    <cellStyle name="Saída 3" xfId="0" builtinId="53" customBuiltin="true"/>
    <cellStyle name="Saída 3 2" xfId="0" builtinId="53" customBuiltin="true"/>
    <cellStyle name="Saída 3 2 2" xfId="0" builtinId="53" customBuiltin="true"/>
    <cellStyle name="Saída 3 2 2 2" xfId="0" builtinId="53" customBuiltin="true"/>
    <cellStyle name="Saída 3 2 2 3" xfId="0" builtinId="53" customBuiltin="true"/>
    <cellStyle name="Saída 3 2 2 4" xfId="0" builtinId="53" customBuiltin="true"/>
    <cellStyle name="Saída 3 2 3" xfId="0" builtinId="53" customBuiltin="true"/>
    <cellStyle name="Saída 3 2 3 2" xfId="0" builtinId="53" customBuiltin="true"/>
    <cellStyle name="Saída 3 2 3 3" xfId="0" builtinId="53" customBuiltin="true"/>
    <cellStyle name="Saída 3 2 3 4" xfId="0" builtinId="53" customBuiltin="true"/>
    <cellStyle name="Saída 3 2 4" xfId="0" builtinId="53" customBuiltin="true"/>
    <cellStyle name="Saída 3 2 5" xfId="0" builtinId="53" customBuiltin="true"/>
    <cellStyle name="Saída 3 2 6" xfId="0" builtinId="53" customBuiltin="true"/>
    <cellStyle name="Saída 3 2 7" xfId="0" builtinId="53" customBuiltin="true"/>
    <cellStyle name="Saída 3 3" xfId="0" builtinId="53" customBuiltin="true"/>
    <cellStyle name="Saída 3 3 2" xfId="0" builtinId="53" customBuiltin="true"/>
    <cellStyle name="Saída 3 3 3" xfId="0" builtinId="53" customBuiltin="true"/>
    <cellStyle name="Saída 3 3 4" xfId="0" builtinId="53" customBuiltin="true"/>
    <cellStyle name="Saída 3 4" xfId="0" builtinId="53" customBuiltin="true"/>
    <cellStyle name="Saída 3 4 2" xfId="0" builtinId="53" customBuiltin="true"/>
    <cellStyle name="Saída 3 4 3" xfId="0" builtinId="53" customBuiltin="true"/>
    <cellStyle name="Saída 3 4 4" xfId="0" builtinId="53" customBuiltin="true"/>
    <cellStyle name="Saída 3 5" xfId="0" builtinId="53" customBuiltin="true"/>
    <cellStyle name="Saída 3 6" xfId="0" builtinId="53" customBuiltin="true"/>
    <cellStyle name="Saída 3 7" xfId="0" builtinId="53" customBuiltin="true"/>
    <cellStyle name="Saída 3 8" xfId="0" builtinId="53" customBuiltin="true"/>
    <cellStyle name="Saída 4" xfId="0" builtinId="53" customBuiltin="true"/>
    <cellStyle name="Saída 4 2" xfId="0" builtinId="53" customBuiltin="true"/>
    <cellStyle name="Saída 4 2 2" xfId="0" builtinId="53" customBuiltin="true"/>
    <cellStyle name="Saída 4 2 2 2" xfId="0" builtinId="53" customBuiltin="true"/>
    <cellStyle name="Saída 4 2 2 3" xfId="0" builtinId="53" customBuiltin="true"/>
    <cellStyle name="Saída 4 2 2 4" xfId="0" builtinId="53" customBuiltin="true"/>
    <cellStyle name="Saída 4 2 3" xfId="0" builtinId="53" customBuiltin="true"/>
    <cellStyle name="Saída 4 2 3 2" xfId="0" builtinId="53" customBuiltin="true"/>
    <cellStyle name="Saída 4 2 3 3" xfId="0" builtinId="53" customBuiltin="true"/>
    <cellStyle name="Saída 4 2 3 4" xfId="0" builtinId="53" customBuiltin="true"/>
    <cellStyle name="Saída 4 2 4" xfId="0" builtinId="53" customBuiltin="true"/>
    <cellStyle name="Saída 4 2 5" xfId="0" builtinId="53" customBuiltin="true"/>
    <cellStyle name="Saída 4 2 6" xfId="0" builtinId="53" customBuiltin="true"/>
    <cellStyle name="Saída 4 2 7" xfId="0" builtinId="53" customBuiltin="true"/>
    <cellStyle name="Saída 4 3" xfId="0" builtinId="53" customBuiltin="true"/>
    <cellStyle name="Saída 4 3 2" xfId="0" builtinId="53" customBuiltin="true"/>
    <cellStyle name="Saída 4 3 3" xfId="0" builtinId="53" customBuiltin="true"/>
    <cellStyle name="Saída 4 3 4" xfId="0" builtinId="53" customBuiltin="true"/>
    <cellStyle name="Saída 4 4" xfId="0" builtinId="53" customBuiltin="true"/>
    <cellStyle name="Saída 4 4 2" xfId="0" builtinId="53" customBuiltin="true"/>
    <cellStyle name="Saída 4 4 3" xfId="0" builtinId="53" customBuiltin="true"/>
    <cellStyle name="Saída 4 4 4" xfId="0" builtinId="53" customBuiltin="true"/>
    <cellStyle name="Saída 4 5" xfId="0" builtinId="53" customBuiltin="true"/>
    <cellStyle name="Saída 4 6" xfId="0" builtinId="53" customBuiltin="true"/>
    <cellStyle name="Saída 4 7" xfId="0" builtinId="53" customBuiltin="true"/>
    <cellStyle name="Saída 4 8" xfId="0" builtinId="53" customBuiltin="true"/>
    <cellStyle name="Saída 5" xfId="0" builtinId="53" customBuiltin="true"/>
    <cellStyle name="Saída 5 2" xfId="0" builtinId="53" customBuiltin="true"/>
    <cellStyle name="Saída 5 2 2" xfId="0" builtinId="53" customBuiltin="true"/>
    <cellStyle name="Saída 5 2 2 2" xfId="0" builtinId="53" customBuiltin="true"/>
    <cellStyle name="Saída 5 2 2 3" xfId="0" builtinId="53" customBuiltin="true"/>
    <cellStyle name="Saída 5 2 2 4" xfId="0" builtinId="53" customBuiltin="true"/>
    <cellStyle name="Saída 5 2 3" xfId="0" builtinId="53" customBuiltin="true"/>
    <cellStyle name="Saída 5 2 3 2" xfId="0" builtinId="53" customBuiltin="true"/>
    <cellStyle name="Saída 5 2 3 3" xfId="0" builtinId="53" customBuiltin="true"/>
    <cellStyle name="Saída 5 2 3 4" xfId="0" builtinId="53" customBuiltin="true"/>
    <cellStyle name="Saída 5 2 4" xfId="0" builtinId="53" customBuiltin="true"/>
    <cellStyle name="Saída 5 2 5" xfId="0" builtinId="53" customBuiltin="true"/>
    <cellStyle name="Saída 5 2 6" xfId="0" builtinId="53" customBuiltin="true"/>
    <cellStyle name="Saída 5 2 7" xfId="0" builtinId="53" customBuiltin="true"/>
    <cellStyle name="Saída 5 3" xfId="0" builtinId="53" customBuiltin="true"/>
    <cellStyle name="Saída 5 3 2" xfId="0" builtinId="53" customBuiltin="true"/>
    <cellStyle name="Saída 5 3 3" xfId="0" builtinId="53" customBuiltin="true"/>
    <cellStyle name="Saída 5 3 4" xfId="0" builtinId="53" customBuiltin="true"/>
    <cellStyle name="Saída 5 4" xfId="0" builtinId="53" customBuiltin="true"/>
    <cellStyle name="Saída 5 4 2" xfId="0" builtinId="53" customBuiltin="true"/>
    <cellStyle name="Saída 5 4 3" xfId="0" builtinId="53" customBuiltin="true"/>
    <cellStyle name="Saída 5 4 4" xfId="0" builtinId="53" customBuiltin="true"/>
    <cellStyle name="Saída 5 5" xfId="0" builtinId="53" customBuiltin="true"/>
    <cellStyle name="Saída 5 6" xfId="0" builtinId="53" customBuiltin="true"/>
    <cellStyle name="Saída 5 7" xfId="0" builtinId="53" customBuiltin="true"/>
    <cellStyle name="Saída 5 8" xfId="0" builtinId="53" customBuiltin="true"/>
    <cellStyle name="Saída 6" xfId="0" builtinId="53" customBuiltin="true"/>
    <cellStyle name="Saída 6 2" xfId="0" builtinId="53" customBuiltin="true"/>
    <cellStyle name="Saída 6 2 2" xfId="0" builtinId="53" customBuiltin="true"/>
    <cellStyle name="Saída 6 2 2 2" xfId="0" builtinId="53" customBuiltin="true"/>
    <cellStyle name="Saída 6 2 2 3" xfId="0" builtinId="53" customBuiltin="true"/>
    <cellStyle name="Saída 6 2 2 4" xfId="0" builtinId="53" customBuiltin="true"/>
    <cellStyle name="Saída 6 2 3" xfId="0" builtinId="53" customBuiltin="true"/>
    <cellStyle name="Saída 6 2 3 2" xfId="0" builtinId="53" customBuiltin="true"/>
    <cellStyle name="Saída 6 2 3 3" xfId="0" builtinId="53" customBuiltin="true"/>
    <cellStyle name="Saída 6 2 3 4" xfId="0" builtinId="53" customBuiltin="true"/>
    <cellStyle name="Saída 6 2 4" xfId="0" builtinId="53" customBuiltin="true"/>
    <cellStyle name="Saída 6 2 5" xfId="0" builtinId="53" customBuiltin="true"/>
    <cellStyle name="Saída 6 2 6" xfId="0" builtinId="53" customBuiltin="true"/>
    <cellStyle name="Saída 6 2 7" xfId="0" builtinId="53" customBuiltin="true"/>
    <cellStyle name="Saída 6 3" xfId="0" builtinId="53" customBuiltin="true"/>
    <cellStyle name="Saída 6 3 2" xfId="0" builtinId="53" customBuiltin="true"/>
    <cellStyle name="Saída 6 3 3" xfId="0" builtinId="53" customBuiltin="true"/>
    <cellStyle name="Saída 6 3 4" xfId="0" builtinId="53" customBuiltin="true"/>
    <cellStyle name="Saída 6 4" xfId="0" builtinId="53" customBuiltin="true"/>
    <cellStyle name="Saída 6 4 2" xfId="0" builtinId="53" customBuiltin="true"/>
    <cellStyle name="Saída 6 4 3" xfId="0" builtinId="53" customBuiltin="true"/>
    <cellStyle name="Saída 6 4 4" xfId="0" builtinId="53" customBuiltin="true"/>
    <cellStyle name="Saída 6 5" xfId="0" builtinId="53" customBuiltin="true"/>
    <cellStyle name="Saída 6 6" xfId="0" builtinId="53" customBuiltin="true"/>
    <cellStyle name="Saída 6 7" xfId="0" builtinId="53" customBuiltin="true"/>
    <cellStyle name="Saída 6 8" xfId="0" builtinId="53" customBuiltin="true"/>
    <cellStyle name="Saída 7" xfId="0" builtinId="53" customBuiltin="true"/>
    <cellStyle name="Saída 7 2" xfId="0" builtinId="53" customBuiltin="true"/>
    <cellStyle name="Saída 7 2 2" xfId="0" builtinId="53" customBuiltin="true"/>
    <cellStyle name="Saída 7 2 3" xfId="0" builtinId="53" customBuiltin="true"/>
    <cellStyle name="Saída 7 2 4" xfId="0" builtinId="53" customBuiltin="true"/>
    <cellStyle name="Saída 7 3" xfId="0" builtinId="53" customBuiltin="true"/>
    <cellStyle name="Saída 7 3 2" xfId="0" builtinId="53" customBuiltin="true"/>
    <cellStyle name="Saída 7 3 3" xfId="0" builtinId="53" customBuiltin="true"/>
    <cellStyle name="Saída 7 3 4" xfId="0" builtinId="53" customBuiltin="true"/>
    <cellStyle name="Saída 7 4" xfId="0" builtinId="53" customBuiltin="true"/>
    <cellStyle name="Saída 7 5" xfId="0" builtinId="53" customBuiltin="true"/>
    <cellStyle name="Saída 7 6" xfId="0" builtinId="53" customBuiltin="true"/>
    <cellStyle name="Saída 7 7" xfId="0" builtinId="53" customBuiltin="true"/>
    <cellStyle name="Saída 8" xfId="0" builtinId="53" customBuiltin="true"/>
    <cellStyle name="Saída 8 2" xfId="0" builtinId="53" customBuiltin="true"/>
    <cellStyle name="Saída 8 3" xfId="0" builtinId="53" customBuiltin="true"/>
    <cellStyle name="Saída 8 4" xfId="0" builtinId="53" customBuiltin="true"/>
    <cellStyle name="Saída 9" xfId="0" builtinId="53" customBuiltin="true"/>
    <cellStyle name="Saída 9 2" xfId="0" builtinId="53" customBuiltin="true"/>
    <cellStyle name="Saída 9 3" xfId="0" builtinId="53" customBuiltin="true"/>
    <cellStyle name="Saída 9 4" xfId="0" builtinId="53" customBuiltin="true"/>
    <cellStyle name="Separador de milhares 2" xfId="0" builtinId="53" customBuiltin="true"/>
    <cellStyle name="Separador de milhares 2 10" xfId="0" builtinId="53" customBuiltin="true"/>
    <cellStyle name="Separador de milhares 2 10 2" xfId="0" builtinId="53" customBuiltin="true"/>
    <cellStyle name="Separador de milhares 2 2" xfId="0" builtinId="53" customBuiltin="true"/>
    <cellStyle name="Separador de milhares 2 2 2" xfId="0" builtinId="53" customBuiltin="true"/>
    <cellStyle name="Separador de milhares 2 3" xfId="0" builtinId="53" customBuiltin="true"/>
    <cellStyle name="Separador de milhares 2 4" xfId="0" builtinId="53" customBuiltin="true"/>
    <cellStyle name="Separador de milhares 2 5" xfId="0" builtinId="53" customBuiltin="true"/>
    <cellStyle name="Separador de milhares 2 6" xfId="0" builtinId="53" customBuiltin="true"/>
    <cellStyle name="Separador de milhares 2 7" xfId="0" builtinId="53" customBuiltin="true"/>
    <cellStyle name="Separador de milhares 3" xfId="0" builtinId="53" customBuiltin="true"/>
    <cellStyle name="Separador de milhares_ Un Turbo Gerador EDITAL OK" xfId="0" builtinId="53" customBuiltin="true"/>
    <cellStyle name="Sortie" xfId="0" builtinId="53" customBuiltin="true"/>
    <cellStyle name="Standard_Tabelle1" xfId="0" builtinId="53" customBuiltin="true"/>
    <cellStyle name="Stil 1" xfId="0" builtinId="53" customBuiltin="true"/>
    <cellStyle name="SUBTIT" xfId="0" builtinId="53" customBuiltin="true"/>
    <cellStyle name="SUBTIT 10" xfId="0" builtinId="53" customBuiltin="true"/>
    <cellStyle name="SUBTIT 10 2" xfId="0" builtinId="53" customBuiltin="true"/>
    <cellStyle name="SUBTIT 10 3" xfId="0" builtinId="53" customBuiltin="true"/>
    <cellStyle name="SUBTIT 10 4" xfId="0" builtinId="53" customBuiltin="true"/>
    <cellStyle name="SUBTIT 11" xfId="0" builtinId="53" customBuiltin="true"/>
    <cellStyle name="SUBTIT 12" xfId="0" builtinId="53" customBuiltin="true"/>
    <cellStyle name="SUBTIT 13" xfId="0" builtinId="53" customBuiltin="true"/>
    <cellStyle name="SUBTIT 14" xfId="0" builtinId="53" customBuiltin="true"/>
    <cellStyle name="SUBTIT 2" xfId="0" builtinId="53" customBuiltin="true"/>
    <cellStyle name="SUBTIT 2 2" xfId="0" builtinId="53" customBuiltin="true"/>
    <cellStyle name="SUBTIT 2 2 2" xfId="0" builtinId="53" customBuiltin="true"/>
    <cellStyle name="SUBTIT 2 2 2 2" xfId="0" builtinId="53" customBuiltin="true"/>
    <cellStyle name="SUBTIT 2 2 2 3" xfId="0" builtinId="53" customBuiltin="true"/>
    <cellStyle name="SUBTIT 2 2 2 4" xfId="0" builtinId="53" customBuiltin="true"/>
    <cellStyle name="SUBTIT 2 2 3" xfId="0" builtinId="53" customBuiltin="true"/>
    <cellStyle name="SUBTIT 2 2 3 2" xfId="0" builtinId="53" customBuiltin="true"/>
    <cellStyle name="SUBTIT 2 2 3 3" xfId="0" builtinId="53" customBuiltin="true"/>
    <cellStyle name="SUBTIT 2 2 3 4" xfId="0" builtinId="53" customBuiltin="true"/>
    <cellStyle name="SUBTIT 2 2 4" xfId="0" builtinId="53" customBuiltin="true"/>
    <cellStyle name="SUBTIT 2 2 4 2" xfId="0" builtinId="53" customBuiltin="true"/>
    <cellStyle name="SUBTIT 2 2 4 3" xfId="0" builtinId="53" customBuiltin="true"/>
    <cellStyle name="SUBTIT 2 2 4 4" xfId="0" builtinId="53" customBuiltin="true"/>
    <cellStyle name="SUBTIT 2 2 5" xfId="0" builtinId="53" customBuiltin="true"/>
    <cellStyle name="SUBTIT 2 2 6" xfId="0" builtinId="53" customBuiltin="true"/>
    <cellStyle name="SUBTIT 2 2 7" xfId="0" builtinId="53" customBuiltin="true"/>
    <cellStyle name="SUBTIT 2 3" xfId="0" builtinId="53" customBuiltin="true"/>
    <cellStyle name="SUBTIT 2 3 2" xfId="0" builtinId="53" customBuiltin="true"/>
    <cellStyle name="SUBTIT 2 3 2 2" xfId="0" builtinId="53" customBuiltin="true"/>
    <cellStyle name="SUBTIT 2 3 2 3" xfId="0" builtinId="53" customBuiltin="true"/>
    <cellStyle name="SUBTIT 2 3 2 4" xfId="0" builtinId="53" customBuiltin="true"/>
    <cellStyle name="SUBTIT 2 3 3" xfId="0" builtinId="53" customBuiltin="true"/>
    <cellStyle name="SUBTIT 2 3 3 2" xfId="0" builtinId="53" customBuiltin="true"/>
    <cellStyle name="SUBTIT 2 3 3 3" xfId="0" builtinId="53" customBuiltin="true"/>
    <cellStyle name="SUBTIT 2 3 3 4" xfId="0" builtinId="53" customBuiltin="true"/>
    <cellStyle name="SUBTIT 2 3 4" xfId="0" builtinId="53" customBuiltin="true"/>
    <cellStyle name="SUBTIT 2 3 4 2" xfId="0" builtinId="53" customBuiltin="true"/>
    <cellStyle name="SUBTIT 2 3 4 3" xfId="0" builtinId="53" customBuiltin="true"/>
    <cellStyle name="SUBTIT 2 3 4 4" xfId="0" builtinId="53" customBuiltin="true"/>
    <cellStyle name="SUBTIT 2 3 5" xfId="0" builtinId="53" customBuiltin="true"/>
    <cellStyle name="SUBTIT 2 3 6" xfId="0" builtinId="53" customBuiltin="true"/>
    <cellStyle name="SUBTIT 2 3 7" xfId="0" builtinId="53" customBuiltin="true"/>
    <cellStyle name="SUBTIT 2 4" xfId="0" builtinId="53" customBuiltin="true"/>
    <cellStyle name="SUBTIT 2 4 2" xfId="0" builtinId="53" customBuiltin="true"/>
    <cellStyle name="SUBTIT 2 4 3" xfId="0" builtinId="53" customBuiltin="true"/>
    <cellStyle name="SUBTIT 2 4 4" xfId="0" builtinId="53" customBuiltin="true"/>
    <cellStyle name="SUBTIT 2 5" xfId="0" builtinId="53" customBuiltin="true"/>
    <cellStyle name="SUBTIT 2 5 2" xfId="0" builtinId="53" customBuiltin="true"/>
    <cellStyle name="SUBTIT 2 5 3" xfId="0" builtinId="53" customBuiltin="true"/>
    <cellStyle name="SUBTIT 2 5 4" xfId="0" builtinId="53" customBuiltin="true"/>
    <cellStyle name="SUBTIT 2 6" xfId="0" builtinId="53" customBuiltin="true"/>
    <cellStyle name="SUBTIT 2 6 2" xfId="0" builtinId="53" customBuiltin="true"/>
    <cellStyle name="SUBTIT 2 6 3" xfId="0" builtinId="53" customBuiltin="true"/>
    <cellStyle name="SUBTIT 2 6 4" xfId="0" builtinId="53" customBuiltin="true"/>
    <cellStyle name="SUBTIT 2 7" xfId="0" builtinId="53" customBuiltin="true"/>
    <cellStyle name="SUBTIT 2 8" xfId="0" builtinId="53" customBuiltin="true"/>
    <cellStyle name="SUBTIT 2 9" xfId="0" builtinId="53" customBuiltin="true"/>
    <cellStyle name="SUBTIT 3" xfId="0" builtinId="53" customBuiltin="true"/>
    <cellStyle name="SUBTIT 3 2" xfId="0" builtinId="53" customBuiltin="true"/>
    <cellStyle name="SUBTIT 3 2 2" xfId="0" builtinId="53" customBuiltin="true"/>
    <cellStyle name="SUBTIT 3 2 2 2" xfId="0" builtinId="53" customBuiltin="true"/>
    <cellStyle name="SUBTIT 3 2 2 3" xfId="0" builtinId="53" customBuiltin="true"/>
    <cellStyle name="SUBTIT 3 2 2 4" xfId="0" builtinId="53" customBuiltin="true"/>
    <cellStyle name="SUBTIT 3 2 3" xfId="0" builtinId="53" customBuiltin="true"/>
    <cellStyle name="SUBTIT 3 2 3 2" xfId="0" builtinId="53" customBuiltin="true"/>
    <cellStyle name="SUBTIT 3 2 3 3" xfId="0" builtinId="53" customBuiltin="true"/>
    <cellStyle name="SUBTIT 3 2 3 4" xfId="0" builtinId="53" customBuiltin="true"/>
    <cellStyle name="SUBTIT 3 2 4" xfId="0" builtinId="53" customBuiltin="true"/>
    <cellStyle name="SUBTIT 3 2 4 2" xfId="0" builtinId="53" customBuiltin="true"/>
    <cellStyle name="SUBTIT 3 2 4 3" xfId="0" builtinId="53" customBuiltin="true"/>
    <cellStyle name="SUBTIT 3 2 4 4" xfId="0" builtinId="53" customBuiltin="true"/>
    <cellStyle name="SUBTIT 3 2 5" xfId="0" builtinId="53" customBuiltin="true"/>
    <cellStyle name="SUBTIT 3 2 6" xfId="0" builtinId="53" customBuiltin="true"/>
    <cellStyle name="SUBTIT 3 2 7" xfId="0" builtinId="53" customBuiltin="true"/>
    <cellStyle name="SUBTIT 3 3" xfId="0" builtinId="53" customBuiltin="true"/>
    <cellStyle name="SUBTIT 3 3 2" xfId="0" builtinId="53" customBuiltin="true"/>
    <cellStyle name="SUBTIT 3 3 3" xfId="0" builtinId="53" customBuiltin="true"/>
    <cellStyle name="SUBTIT 3 3 4" xfId="0" builtinId="53" customBuiltin="true"/>
    <cellStyle name="SUBTIT 3 4" xfId="0" builtinId="53" customBuiltin="true"/>
    <cellStyle name="SUBTIT 3 4 2" xfId="0" builtinId="53" customBuiltin="true"/>
    <cellStyle name="SUBTIT 3 4 3" xfId="0" builtinId="53" customBuiltin="true"/>
    <cellStyle name="SUBTIT 3 4 4" xfId="0" builtinId="53" customBuiltin="true"/>
    <cellStyle name="SUBTIT 3 5" xfId="0" builtinId="53" customBuiltin="true"/>
    <cellStyle name="SUBTIT 3 5 2" xfId="0" builtinId="53" customBuiltin="true"/>
    <cellStyle name="SUBTIT 3 5 3" xfId="0" builtinId="53" customBuiltin="true"/>
    <cellStyle name="SUBTIT 3 5 4" xfId="0" builtinId="53" customBuiltin="true"/>
    <cellStyle name="SUBTIT 3 6" xfId="0" builtinId="53" customBuiltin="true"/>
    <cellStyle name="SUBTIT 3 7" xfId="0" builtinId="53" customBuiltin="true"/>
    <cellStyle name="SUBTIT 3 8" xfId="0" builtinId="53" customBuiltin="true"/>
    <cellStyle name="SUBTIT 4" xfId="0" builtinId="53" customBuiltin="true"/>
    <cellStyle name="SUBTIT 4 2" xfId="0" builtinId="53" customBuiltin="true"/>
    <cellStyle name="SUBTIT 4 2 2" xfId="0" builtinId="53" customBuiltin="true"/>
    <cellStyle name="SUBTIT 4 2 2 2" xfId="0" builtinId="53" customBuiltin="true"/>
    <cellStyle name="SUBTIT 4 2 2 3" xfId="0" builtinId="53" customBuiltin="true"/>
    <cellStyle name="SUBTIT 4 2 2 4" xfId="0" builtinId="53" customBuiltin="true"/>
    <cellStyle name="SUBTIT 4 2 3" xfId="0" builtinId="53" customBuiltin="true"/>
    <cellStyle name="SUBTIT 4 2 3 2" xfId="0" builtinId="53" customBuiltin="true"/>
    <cellStyle name="SUBTIT 4 2 3 3" xfId="0" builtinId="53" customBuiltin="true"/>
    <cellStyle name="SUBTIT 4 2 3 4" xfId="0" builtinId="53" customBuiltin="true"/>
    <cellStyle name="SUBTIT 4 2 4" xfId="0" builtinId="53" customBuiltin="true"/>
    <cellStyle name="SUBTIT 4 2 4 2" xfId="0" builtinId="53" customBuiltin="true"/>
    <cellStyle name="SUBTIT 4 2 4 3" xfId="0" builtinId="53" customBuiltin="true"/>
    <cellStyle name="SUBTIT 4 2 4 4" xfId="0" builtinId="53" customBuiltin="true"/>
    <cellStyle name="SUBTIT 4 2 5" xfId="0" builtinId="53" customBuiltin="true"/>
    <cellStyle name="SUBTIT 4 2 6" xfId="0" builtinId="53" customBuiltin="true"/>
    <cellStyle name="SUBTIT 4 2 7" xfId="0" builtinId="53" customBuiltin="true"/>
    <cellStyle name="SUBTIT 4 3" xfId="0" builtinId="53" customBuiltin="true"/>
    <cellStyle name="SUBTIT 4 3 2" xfId="0" builtinId="53" customBuiltin="true"/>
    <cellStyle name="SUBTIT 4 3 3" xfId="0" builtinId="53" customBuiltin="true"/>
    <cellStyle name="SUBTIT 4 3 4" xfId="0" builtinId="53" customBuiltin="true"/>
    <cellStyle name="SUBTIT 4 4" xfId="0" builtinId="53" customBuiltin="true"/>
    <cellStyle name="SUBTIT 4 4 2" xfId="0" builtinId="53" customBuiltin="true"/>
    <cellStyle name="SUBTIT 4 4 3" xfId="0" builtinId="53" customBuiltin="true"/>
    <cellStyle name="SUBTIT 4 4 4" xfId="0" builtinId="53" customBuiltin="true"/>
    <cellStyle name="SUBTIT 4 5" xfId="0" builtinId="53" customBuiltin="true"/>
    <cellStyle name="SUBTIT 4 5 2" xfId="0" builtinId="53" customBuiltin="true"/>
    <cellStyle name="SUBTIT 4 5 3" xfId="0" builtinId="53" customBuiltin="true"/>
    <cellStyle name="SUBTIT 4 5 4" xfId="0" builtinId="53" customBuiltin="true"/>
    <cellStyle name="SUBTIT 4 6" xfId="0" builtinId="53" customBuiltin="true"/>
    <cellStyle name="SUBTIT 4 7" xfId="0" builtinId="53" customBuiltin="true"/>
    <cellStyle name="SUBTIT 4 8" xfId="0" builtinId="53" customBuiltin="true"/>
    <cellStyle name="SUBTIT 5" xfId="0" builtinId="53" customBuiltin="true"/>
    <cellStyle name="SUBTIT 5 2" xfId="0" builtinId="53" customBuiltin="true"/>
    <cellStyle name="SUBTIT 5 2 2" xfId="0" builtinId="53" customBuiltin="true"/>
    <cellStyle name="SUBTIT 5 2 2 2" xfId="0" builtinId="53" customBuiltin="true"/>
    <cellStyle name="SUBTIT 5 2 2 3" xfId="0" builtinId="53" customBuiltin="true"/>
    <cellStyle name="SUBTIT 5 2 2 4" xfId="0" builtinId="53" customBuiltin="true"/>
    <cellStyle name="SUBTIT 5 2 3" xfId="0" builtinId="53" customBuiltin="true"/>
    <cellStyle name="SUBTIT 5 2 3 2" xfId="0" builtinId="53" customBuiltin="true"/>
    <cellStyle name="SUBTIT 5 2 3 3" xfId="0" builtinId="53" customBuiltin="true"/>
    <cellStyle name="SUBTIT 5 2 3 4" xfId="0" builtinId="53" customBuiltin="true"/>
    <cellStyle name="SUBTIT 5 2 4" xfId="0" builtinId="53" customBuiltin="true"/>
    <cellStyle name="SUBTIT 5 2 4 2" xfId="0" builtinId="53" customBuiltin="true"/>
    <cellStyle name="SUBTIT 5 2 4 3" xfId="0" builtinId="53" customBuiltin="true"/>
    <cellStyle name="SUBTIT 5 2 4 4" xfId="0" builtinId="53" customBuiltin="true"/>
    <cellStyle name="SUBTIT 5 2 5" xfId="0" builtinId="53" customBuiltin="true"/>
    <cellStyle name="SUBTIT 5 2 6" xfId="0" builtinId="53" customBuiltin="true"/>
    <cellStyle name="SUBTIT 5 2 7" xfId="0" builtinId="53" customBuiltin="true"/>
    <cellStyle name="SUBTIT 5 3" xfId="0" builtinId="53" customBuiltin="true"/>
    <cellStyle name="SUBTIT 5 3 2" xfId="0" builtinId="53" customBuiltin="true"/>
    <cellStyle name="SUBTIT 5 3 3" xfId="0" builtinId="53" customBuiltin="true"/>
    <cellStyle name="SUBTIT 5 3 4" xfId="0" builtinId="53" customBuiltin="true"/>
    <cellStyle name="SUBTIT 5 4" xfId="0" builtinId="53" customBuiltin="true"/>
    <cellStyle name="SUBTIT 5 4 2" xfId="0" builtinId="53" customBuiltin="true"/>
    <cellStyle name="SUBTIT 5 4 3" xfId="0" builtinId="53" customBuiltin="true"/>
    <cellStyle name="SUBTIT 5 4 4" xfId="0" builtinId="53" customBuiltin="true"/>
    <cellStyle name="SUBTIT 5 5" xfId="0" builtinId="53" customBuiltin="true"/>
    <cellStyle name="SUBTIT 5 5 2" xfId="0" builtinId="53" customBuiltin="true"/>
    <cellStyle name="SUBTIT 5 5 3" xfId="0" builtinId="53" customBuiltin="true"/>
    <cellStyle name="SUBTIT 5 5 4" xfId="0" builtinId="53" customBuiltin="true"/>
    <cellStyle name="SUBTIT 5 6" xfId="0" builtinId="53" customBuiltin="true"/>
    <cellStyle name="SUBTIT 5 7" xfId="0" builtinId="53" customBuiltin="true"/>
    <cellStyle name="SUBTIT 5 8" xfId="0" builtinId="53" customBuiltin="true"/>
    <cellStyle name="SUBTIT 6" xfId="0" builtinId="53" customBuiltin="true"/>
    <cellStyle name="SUBTIT 6 2" xfId="0" builtinId="53" customBuiltin="true"/>
    <cellStyle name="SUBTIT 6 2 2" xfId="0" builtinId="53" customBuiltin="true"/>
    <cellStyle name="SUBTIT 6 2 2 2" xfId="0" builtinId="53" customBuiltin="true"/>
    <cellStyle name="SUBTIT 6 2 2 3" xfId="0" builtinId="53" customBuiltin="true"/>
    <cellStyle name="SUBTIT 6 2 2 4" xfId="0" builtinId="53" customBuiltin="true"/>
    <cellStyle name="SUBTIT 6 2 3" xfId="0" builtinId="53" customBuiltin="true"/>
    <cellStyle name="SUBTIT 6 2 3 2" xfId="0" builtinId="53" customBuiltin="true"/>
    <cellStyle name="SUBTIT 6 2 3 3" xfId="0" builtinId="53" customBuiltin="true"/>
    <cellStyle name="SUBTIT 6 2 3 4" xfId="0" builtinId="53" customBuiltin="true"/>
    <cellStyle name="SUBTIT 6 2 4" xfId="0" builtinId="53" customBuiltin="true"/>
    <cellStyle name="SUBTIT 6 2 4 2" xfId="0" builtinId="53" customBuiltin="true"/>
    <cellStyle name="SUBTIT 6 2 4 3" xfId="0" builtinId="53" customBuiltin="true"/>
    <cellStyle name="SUBTIT 6 2 4 4" xfId="0" builtinId="53" customBuiltin="true"/>
    <cellStyle name="SUBTIT 6 2 5" xfId="0" builtinId="53" customBuiltin="true"/>
    <cellStyle name="SUBTIT 6 2 6" xfId="0" builtinId="53" customBuiltin="true"/>
    <cellStyle name="SUBTIT 6 2 7" xfId="0" builtinId="53" customBuiltin="true"/>
    <cellStyle name="SUBTIT 6 3" xfId="0" builtinId="53" customBuiltin="true"/>
    <cellStyle name="SUBTIT 6 3 2" xfId="0" builtinId="53" customBuiltin="true"/>
    <cellStyle name="SUBTIT 6 3 3" xfId="0" builtinId="53" customBuiltin="true"/>
    <cellStyle name="SUBTIT 6 3 4" xfId="0" builtinId="53" customBuiltin="true"/>
    <cellStyle name="SUBTIT 6 4" xfId="0" builtinId="53" customBuiltin="true"/>
    <cellStyle name="SUBTIT 6 4 2" xfId="0" builtinId="53" customBuiltin="true"/>
    <cellStyle name="SUBTIT 6 4 3" xfId="0" builtinId="53" customBuiltin="true"/>
    <cellStyle name="SUBTIT 6 4 4" xfId="0" builtinId="53" customBuiltin="true"/>
    <cellStyle name="SUBTIT 6 5" xfId="0" builtinId="53" customBuiltin="true"/>
    <cellStyle name="SUBTIT 6 5 2" xfId="0" builtinId="53" customBuiltin="true"/>
    <cellStyle name="SUBTIT 6 5 3" xfId="0" builtinId="53" customBuiltin="true"/>
    <cellStyle name="SUBTIT 6 5 4" xfId="0" builtinId="53" customBuiltin="true"/>
    <cellStyle name="SUBTIT 6 6" xfId="0" builtinId="53" customBuiltin="true"/>
    <cellStyle name="SUBTIT 6 7" xfId="0" builtinId="53" customBuiltin="true"/>
    <cellStyle name="SUBTIT 6 8" xfId="0" builtinId="53" customBuiltin="true"/>
    <cellStyle name="SUBTIT 7" xfId="0" builtinId="53" customBuiltin="true"/>
    <cellStyle name="SUBTIT 7 2" xfId="0" builtinId="53" customBuiltin="true"/>
    <cellStyle name="SUBTIT 7 2 2" xfId="0" builtinId="53" customBuiltin="true"/>
    <cellStyle name="SUBTIT 7 2 3" xfId="0" builtinId="53" customBuiltin="true"/>
    <cellStyle name="SUBTIT 7 2 4" xfId="0" builtinId="53" customBuiltin="true"/>
    <cellStyle name="SUBTIT 7 3" xfId="0" builtinId="53" customBuiltin="true"/>
    <cellStyle name="SUBTIT 7 3 2" xfId="0" builtinId="53" customBuiltin="true"/>
    <cellStyle name="SUBTIT 7 3 3" xfId="0" builtinId="53" customBuiltin="true"/>
    <cellStyle name="SUBTIT 7 3 4" xfId="0" builtinId="53" customBuiltin="true"/>
    <cellStyle name="SUBTIT 7 4" xfId="0" builtinId="53" customBuiltin="true"/>
    <cellStyle name="SUBTIT 7 4 2" xfId="0" builtinId="53" customBuiltin="true"/>
    <cellStyle name="SUBTIT 7 4 3" xfId="0" builtinId="53" customBuiltin="true"/>
    <cellStyle name="SUBTIT 7 4 4" xfId="0" builtinId="53" customBuiltin="true"/>
    <cellStyle name="SUBTIT 7 5" xfId="0" builtinId="53" customBuiltin="true"/>
    <cellStyle name="SUBTIT 7 6" xfId="0" builtinId="53" customBuiltin="true"/>
    <cellStyle name="SUBTIT 7 7" xfId="0" builtinId="53" customBuiltin="true"/>
    <cellStyle name="SUBTIT 8" xfId="0" builtinId="53" customBuiltin="true"/>
    <cellStyle name="SUBTIT 8 2" xfId="0" builtinId="53" customBuiltin="true"/>
    <cellStyle name="SUBTIT 8 3" xfId="0" builtinId="53" customBuiltin="true"/>
    <cellStyle name="SUBTIT 8 4" xfId="0" builtinId="53" customBuiltin="true"/>
    <cellStyle name="SUBTIT 9" xfId="0" builtinId="53" customBuiltin="true"/>
    <cellStyle name="SUBTIT 9 2" xfId="0" builtinId="53" customBuiltin="true"/>
    <cellStyle name="SUBTIT 9 3" xfId="0" builtinId="53" customBuiltin="true"/>
    <cellStyle name="SUBTIT 9 4" xfId="0" builtinId="53" customBuiltin="true"/>
    <cellStyle name="Suma" xfId="0" builtinId="53" customBuiltin="true"/>
    <cellStyle name="Tekst objaśnienia" xfId="0" builtinId="53" customBuiltin="true"/>
    <cellStyle name="Tekst ostrzeżenia" xfId="0" builtinId="53" customBuiltin="true"/>
    <cellStyle name="Texte explicatif" xfId="0" builtinId="53" customBuiltin="true"/>
    <cellStyle name="Texto de advertencia 10" xfId="0" builtinId="53" customBuiltin="true"/>
    <cellStyle name="Texto de advertencia 10 2" xfId="0" builtinId="53" customBuiltin="true"/>
    <cellStyle name="Texto de advertencia 10 3" xfId="0" builtinId="53" customBuiltin="true"/>
    <cellStyle name="Texto de advertencia 11" xfId="0" builtinId="53" customBuiltin="true"/>
    <cellStyle name="Texto de advertencia 11 2" xfId="0" builtinId="53" customBuiltin="true"/>
    <cellStyle name="Texto de advertencia 11 3" xfId="0" builtinId="53" customBuiltin="true"/>
    <cellStyle name="Texto de advertencia 12" xfId="0" builtinId="53" customBuiltin="true"/>
    <cellStyle name="Texto de advertencia 12 2" xfId="0" builtinId="53" customBuiltin="true"/>
    <cellStyle name="Texto de advertencia 12 3" xfId="0" builtinId="53" customBuiltin="true"/>
    <cellStyle name="Texto de advertencia 2" xfId="0" builtinId="53" customBuiltin="true"/>
    <cellStyle name="Texto de advertencia 2 10" xfId="0" builtinId="53" customBuiltin="true"/>
    <cellStyle name="Texto de advertencia 2 10 2" xfId="0" builtinId="53" customBuiltin="true"/>
    <cellStyle name="Texto de advertencia 2 10 3" xfId="0" builtinId="53" customBuiltin="true"/>
    <cellStyle name="Texto de advertencia 2 11" xfId="0" builtinId="53" customBuiltin="true"/>
    <cellStyle name="Texto de advertencia 2 12" xfId="0" builtinId="53" customBuiltin="true"/>
    <cellStyle name="Texto de advertencia 2 2" xfId="0" builtinId="53" customBuiltin="true"/>
    <cellStyle name="Texto de advertencia 2 2 2" xfId="0" builtinId="53" customBuiltin="true"/>
    <cellStyle name="Texto de advertencia 2 2 2 2" xfId="0" builtinId="53" customBuiltin="true"/>
    <cellStyle name="Texto de advertencia 2 2 2 3" xfId="0" builtinId="53" customBuiltin="true"/>
    <cellStyle name="Texto de advertencia 2 2 3" xfId="0" builtinId="53" customBuiltin="true"/>
    <cellStyle name="Texto de advertencia 2 2 4" xfId="0" builtinId="53" customBuiltin="true"/>
    <cellStyle name="Texto de advertencia 2 3" xfId="0" builtinId="53" customBuiltin="true"/>
    <cellStyle name="Texto de advertencia 2 3 2" xfId="0" builtinId="53" customBuiltin="true"/>
    <cellStyle name="Texto de advertencia 2 3 3" xfId="0" builtinId="53" customBuiltin="true"/>
    <cellStyle name="Texto de advertencia 2 4" xfId="0" builtinId="53" customBuiltin="true"/>
    <cellStyle name="Texto de advertencia 2 4 2" xfId="0" builtinId="53" customBuiltin="true"/>
    <cellStyle name="Texto de advertencia 2 4 3" xfId="0" builtinId="53" customBuiltin="true"/>
    <cellStyle name="Texto de advertencia 2 5" xfId="0" builtinId="53" customBuiltin="true"/>
    <cellStyle name="Texto de advertencia 2 5 2" xfId="0" builtinId="53" customBuiltin="true"/>
    <cellStyle name="Texto de advertencia 2 5 3" xfId="0" builtinId="53" customBuiltin="true"/>
    <cellStyle name="Texto de advertencia 2 6" xfId="0" builtinId="53" customBuiltin="true"/>
    <cellStyle name="Texto de advertencia 2 6 2" xfId="0" builtinId="53" customBuiltin="true"/>
    <cellStyle name="Texto de advertencia 2 6 3" xfId="0" builtinId="53" customBuiltin="true"/>
    <cellStyle name="Texto de advertencia 2 7" xfId="0" builtinId="53" customBuiltin="true"/>
    <cellStyle name="Texto de advertencia 2 7 2" xfId="0" builtinId="53" customBuiltin="true"/>
    <cellStyle name="Texto de advertencia 2 7 3" xfId="0" builtinId="53" customBuiltin="true"/>
    <cellStyle name="Texto de advertencia 2 8" xfId="0" builtinId="53" customBuiltin="true"/>
    <cellStyle name="Texto de advertencia 2 8 2" xfId="0" builtinId="53" customBuiltin="true"/>
    <cellStyle name="Texto de advertencia 2 8 3" xfId="0" builtinId="53" customBuiltin="true"/>
    <cellStyle name="Texto de advertencia 2 9" xfId="0" builtinId="53" customBuiltin="true"/>
    <cellStyle name="Texto de advertencia 2 9 2" xfId="0" builtinId="53" customBuiltin="true"/>
    <cellStyle name="Texto de advertencia 2 9 3" xfId="0" builtinId="53" customBuiltin="true"/>
    <cellStyle name="Texto de advertencia 3" xfId="0" builtinId="53" customBuiltin="true"/>
    <cellStyle name="Texto de advertencia 3 2" xfId="0" builtinId="53" customBuiltin="true"/>
    <cellStyle name="Texto de advertencia 3 3" xfId="0" builtinId="53" customBuiltin="true"/>
    <cellStyle name="Texto de advertencia 4" xfId="0" builtinId="53" customBuiltin="true"/>
    <cellStyle name="Texto de advertencia 4 2" xfId="0" builtinId="53" customBuiltin="true"/>
    <cellStyle name="Texto de advertencia 4 2 2" xfId="0" builtinId="53" customBuiltin="true"/>
    <cellStyle name="Texto de advertencia 4 2 3" xfId="0" builtinId="53" customBuiltin="true"/>
    <cellStyle name="Texto de advertencia 4 3" xfId="0" builtinId="53" customBuiltin="true"/>
    <cellStyle name="Texto de advertencia 4 4" xfId="0" builtinId="53" customBuiltin="true"/>
    <cellStyle name="Texto de advertencia 5" xfId="0" builtinId="53" customBuiltin="true"/>
    <cellStyle name="Texto de advertencia 5 2" xfId="0" builtinId="53" customBuiltin="true"/>
    <cellStyle name="Texto de advertencia 5 3" xfId="0" builtinId="53" customBuiltin="true"/>
    <cellStyle name="Texto de advertencia 6" xfId="0" builtinId="53" customBuiltin="true"/>
    <cellStyle name="Texto de advertencia 6 2" xfId="0" builtinId="53" customBuiltin="true"/>
    <cellStyle name="Texto de advertencia 6 3" xfId="0" builtinId="53" customBuiltin="true"/>
    <cellStyle name="Texto de advertencia 7" xfId="0" builtinId="53" customBuiltin="true"/>
    <cellStyle name="Texto de advertencia 7 2" xfId="0" builtinId="53" customBuiltin="true"/>
    <cellStyle name="Texto de advertencia 7 3" xfId="0" builtinId="53" customBuiltin="true"/>
    <cellStyle name="Texto de advertencia 8" xfId="0" builtinId="53" customBuiltin="true"/>
    <cellStyle name="Texto de advertencia 8 2" xfId="0" builtinId="53" customBuiltin="true"/>
    <cellStyle name="Texto de advertencia 8 3" xfId="0" builtinId="53" customBuiltin="true"/>
    <cellStyle name="Texto de advertencia 9" xfId="0" builtinId="53" customBuiltin="true"/>
    <cellStyle name="Texto de advertencia 9 2" xfId="0" builtinId="53" customBuiltin="true"/>
    <cellStyle name="Texto de advertencia 9 3" xfId="0" builtinId="53" customBuiltin="true"/>
    <cellStyle name="Texto de Aviso" xfId="0" builtinId="53" customBuiltin="true"/>
    <cellStyle name="Texto de Aviso 2" xfId="0" builtinId="53" customBuiltin="true"/>
    <cellStyle name="Texto de Aviso 3" xfId="0" builtinId="53" customBuiltin="true"/>
    <cellStyle name="Texto explicativo 2" xfId="0" builtinId="53" customBuiltin="true"/>
    <cellStyle name="Texto explicativo 2 2" xfId="0" builtinId="53" customBuiltin="true"/>
    <cellStyle name="Texto explicativo 2 3" xfId="0" builtinId="53" customBuiltin="true"/>
    <cellStyle name="Texto explicativo 3" xfId="0" builtinId="53" customBuiltin="true"/>
    <cellStyle name="Texto explicativo 3 2" xfId="0" builtinId="53" customBuiltin="true"/>
    <cellStyle name="Texto explicativo 3 3" xfId="0" builtinId="53" customBuiltin="true"/>
    <cellStyle name="Texto explicativo 4" xfId="0" builtinId="53" customBuiltin="true"/>
    <cellStyle name="Texto explicativo 4 2" xfId="0" builtinId="53" customBuiltin="true"/>
    <cellStyle name="Texto explicativo 4 2 2" xfId="0" builtinId="53" customBuiltin="true"/>
    <cellStyle name="Texto explicativo 4 2 3" xfId="0" builtinId="53" customBuiltin="true"/>
    <cellStyle name="Texto explicativo 4 3" xfId="0" builtinId="53" customBuiltin="true"/>
    <cellStyle name="Texto explicativo 4 4" xfId="0" builtinId="53" customBuiltin="true"/>
    <cellStyle name="Texto Explicativo 5" xfId="0" builtinId="53" customBuiltin="true"/>
    <cellStyle name="Texto Explicativo 6" xfId="0" builtinId="53" customBuiltin="true"/>
    <cellStyle name="Texto Explicativo 7" xfId="0" builtinId="53" customBuiltin="true"/>
    <cellStyle name="Texto Explicativo 8" xfId="0" builtinId="53" customBuiltin="true"/>
    <cellStyle name="Texto Explicativo 9" xfId="0" builtinId="53" customBuiltin="true"/>
    <cellStyle name="Teyma" xfId="0" builtinId="53" customBuiltin="true"/>
    <cellStyle name="Teyma 2" xfId="0" builtinId="53" customBuiltin="true"/>
    <cellStyle name="Teyma 3" xfId="0" builtinId="53" customBuiltin="true"/>
    <cellStyle name="Teyma 4" xfId="0" builtinId="53" customBuiltin="true"/>
    <cellStyle name="Teyma 5" xfId="0" builtinId="53" customBuiltin="true"/>
    <cellStyle name="Teyma 6" xfId="0" builtinId="53" customBuiltin="true"/>
    <cellStyle name="Teyma 7" xfId="0" builtinId="53" customBuiltin="true"/>
    <cellStyle name="Title" xfId="0" builtinId="53" customBuiltin="true"/>
    <cellStyle name="Title 2" xfId="0" builtinId="53" customBuiltin="true"/>
    <cellStyle name="Title 3" xfId="0" builtinId="53" customBuiltin="true"/>
    <cellStyle name="Titre" xfId="0" builtinId="53" customBuiltin="true"/>
    <cellStyle name="Titre 1" xfId="0" builtinId="53" customBuiltin="true"/>
    <cellStyle name="Titre 2" xfId="0" builtinId="53" customBuiltin="true"/>
    <cellStyle name="Titre 3" xfId="0" builtinId="53" customBuiltin="true"/>
    <cellStyle name="Titre 4" xfId="0" builtinId="53" customBuiltin="true"/>
    <cellStyle name="Total 10" xfId="0" builtinId="53" customBuiltin="true"/>
    <cellStyle name="Total 10 10" xfId="0" builtinId="53" customBuiltin="true"/>
    <cellStyle name="Total 10 10 2" xfId="0" builtinId="53" customBuiltin="true"/>
    <cellStyle name="Total 10 10 3" xfId="0" builtinId="53" customBuiltin="true"/>
    <cellStyle name="Total 10 10 4" xfId="0" builtinId="53" customBuiltin="true"/>
    <cellStyle name="Total 10 11" xfId="0" builtinId="53" customBuiltin="true"/>
    <cellStyle name="Total 10 12" xfId="0" builtinId="53" customBuiltin="true"/>
    <cellStyle name="Total 10 13" xfId="0" builtinId="53" customBuiltin="true"/>
    <cellStyle name="Total 10 14" xfId="0" builtinId="53" customBuiltin="true"/>
    <cellStyle name="Total 10 2" xfId="0" builtinId="53" customBuiltin="true"/>
    <cellStyle name="Total 10 2 2" xfId="0" builtinId="53" customBuiltin="true"/>
    <cellStyle name="Total 10 2 2 2" xfId="0" builtinId="53" customBuiltin="true"/>
    <cellStyle name="Total 10 2 2 2 2" xfId="0" builtinId="53" customBuiltin="true"/>
    <cellStyle name="Total 10 2 2 2 3" xfId="0" builtinId="53" customBuiltin="true"/>
    <cellStyle name="Total 10 2 2 2 4" xfId="0" builtinId="53" customBuiltin="true"/>
    <cellStyle name="Total 10 2 2 3" xfId="0" builtinId="53" customBuiltin="true"/>
    <cellStyle name="Total 10 2 2 3 2" xfId="0" builtinId="53" customBuiltin="true"/>
    <cellStyle name="Total 10 2 2 3 3" xfId="0" builtinId="53" customBuiltin="true"/>
    <cellStyle name="Total 10 2 2 3 4" xfId="0" builtinId="53" customBuiltin="true"/>
    <cellStyle name="Total 10 2 2 4" xfId="0" builtinId="53" customBuiltin="true"/>
    <cellStyle name="Total 10 2 2 5" xfId="0" builtinId="53" customBuiltin="true"/>
    <cellStyle name="Total 10 2 2 6" xfId="0" builtinId="53" customBuiltin="true"/>
    <cellStyle name="Total 10 2 2 7" xfId="0" builtinId="53" customBuiltin="true"/>
    <cellStyle name="Total 10 2 3" xfId="0" builtinId="53" customBuiltin="true"/>
    <cellStyle name="Total 10 2 3 2" xfId="0" builtinId="53" customBuiltin="true"/>
    <cellStyle name="Total 10 2 3 2 2" xfId="0" builtinId="53" customBuiltin="true"/>
    <cellStyle name="Total 10 2 3 2 3" xfId="0" builtinId="53" customBuiltin="true"/>
    <cellStyle name="Total 10 2 3 2 4" xfId="0" builtinId="53" customBuiltin="true"/>
    <cellStyle name="Total 10 2 3 3" xfId="0" builtinId="53" customBuiltin="true"/>
    <cellStyle name="Total 10 2 3 3 2" xfId="0" builtinId="53" customBuiltin="true"/>
    <cellStyle name="Total 10 2 3 3 3" xfId="0" builtinId="53" customBuiltin="true"/>
    <cellStyle name="Total 10 2 3 3 4" xfId="0" builtinId="53" customBuiltin="true"/>
    <cellStyle name="Total 10 2 3 4" xfId="0" builtinId="53" customBuiltin="true"/>
    <cellStyle name="Total 10 2 3 5" xfId="0" builtinId="53" customBuiltin="true"/>
    <cellStyle name="Total 10 2 3 6" xfId="0" builtinId="53" customBuiltin="true"/>
    <cellStyle name="Total 10 2 3 7" xfId="0" builtinId="53" customBuiltin="true"/>
    <cellStyle name="Total 10 2 4" xfId="0" builtinId="53" customBuiltin="true"/>
    <cellStyle name="Total 10 2 4 2" xfId="0" builtinId="53" customBuiltin="true"/>
    <cellStyle name="Total 10 2 4 3" xfId="0" builtinId="53" customBuiltin="true"/>
    <cellStyle name="Total 10 2 4 4" xfId="0" builtinId="53" customBuiltin="true"/>
    <cellStyle name="Total 10 2 5" xfId="0" builtinId="53" customBuiltin="true"/>
    <cellStyle name="Total 10 2 5 2" xfId="0" builtinId="53" customBuiltin="true"/>
    <cellStyle name="Total 10 2 5 3" xfId="0" builtinId="53" customBuiltin="true"/>
    <cellStyle name="Total 10 2 5 4" xfId="0" builtinId="53" customBuiltin="true"/>
    <cellStyle name="Total 10 2 6" xfId="0" builtinId="53" customBuiltin="true"/>
    <cellStyle name="Total 10 2 7" xfId="0" builtinId="53" customBuiltin="true"/>
    <cellStyle name="Total 10 2 8" xfId="0" builtinId="53" customBuiltin="true"/>
    <cellStyle name="Total 10 2 9" xfId="0" builtinId="53" customBuiltin="true"/>
    <cellStyle name="Total 10 3" xfId="0" builtinId="53" customBuiltin="true"/>
    <cellStyle name="Total 10 3 2" xfId="0" builtinId="53" customBuiltin="true"/>
    <cellStyle name="Total 10 3 2 2" xfId="0" builtinId="53" customBuiltin="true"/>
    <cellStyle name="Total 10 3 2 2 2" xfId="0" builtinId="53" customBuiltin="true"/>
    <cellStyle name="Total 10 3 2 2 3" xfId="0" builtinId="53" customBuiltin="true"/>
    <cellStyle name="Total 10 3 2 2 4" xfId="0" builtinId="53" customBuiltin="true"/>
    <cellStyle name="Total 10 3 2 3" xfId="0" builtinId="53" customBuiltin="true"/>
    <cellStyle name="Total 10 3 2 3 2" xfId="0" builtinId="53" customBuiltin="true"/>
    <cellStyle name="Total 10 3 2 3 3" xfId="0" builtinId="53" customBuiltin="true"/>
    <cellStyle name="Total 10 3 2 3 4" xfId="0" builtinId="53" customBuiltin="true"/>
    <cellStyle name="Total 10 3 2 4" xfId="0" builtinId="53" customBuiltin="true"/>
    <cellStyle name="Total 10 3 2 5" xfId="0" builtinId="53" customBuiltin="true"/>
    <cellStyle name="Total 10 3 2 6" xfId="0" builtinId="53" customBuiltin="true"/>
    <cellStyle name="Total 10 3 2 7" xfId="0" builtinId="53" customBuiltin="true"/>
    <cellStyle name="Total 10 3 3" xfId="0" builtinId="53" customBuiltin="true"/>
    <cellStyle name="Total 10 3 3 2" xfId="0" builtinId="53" customBuiltin="true"/>
    <cellStyle name="Total 10 3 3 3" xfId="0" builtinId="53" customBuiltin="true"/>
    <cellStyle name="Total 10 3 3 4" xfId="0" builtinId="53" customBuiltin="true"/>
    <cellStyle name="Total 10 3 4" xfId="0" builtinId="53" customBuiltin="true"/>
    <cellStyle name="Total 10 3 4 2" xfId="0" builtinId="53" customBuiltin="true"/>
    <cellStyle name="Total 10 3 4 3" xfId="0" builtinId="53" customBuiltin="true"/>
    <cellStyle name="Total 10 3 4 4" xfId="0" builtinId="53" customBuiltin="true"/>
    <cellStyle name="Total 10 3 5" xfId="0" builtinId="53" customBuiltin="true"/>
    <cellStyle name="Total 10 3 6" xfId="0" builtinId="53" customBuiltin="true"/>
    <cellStyle name="Total 10 3 7" xfId="0" builtinId="53" customBuiltin="true"/>
    <cellStyle name="Total 10 3 8" xfId="0" builtinId="53" customBuiltin="true"/>
    <cellStyle name="Total 10 4" xfId="0" builtinId="53" customBuiltin="true"/>
    <cellStyle name="Total 10 4 2" xfId="0" builtinId="53" customBuiltin="true"/>
    <cellStyle name="Total 10 4 2 2" xfId="0" builtinId="53" customBuiltin="true"/>
    <cellStyle name="Total 10 4 2 2 2" xfId="0" builtinId="53" customBuiltin="true"/>
    <cellStyle name="Total 10 4 2 2 3" xfId="0" builtinId="53" customBuiltin="true"/>
    <cellStyle name="Total 10 4 2 2 4" xfId="0" builtinId="53" customBuiltin="true"/>
    <cellStyle name="Total 10 4 2 3" xfId="0" builtinId="53" customBuiltin="true"/>
    <cellStyle name="Total 10 4 2 3 2" xfId="0" builtinId="53" customBuiltin="true"/>
    <cellStyle name="Total 10 4 2 3 3" xfId="0" builtinId="53" customBuiltin="true"/>
    <cellStyle name="Total 10 4 2 3 4" xfId="0" builtinId="53" customBuiltin="true"/>
    <cellStyle name="Total 10 4 2 4" xfId="0" builtinId="53" customBuiltin="true"/>
    <cellStyle name="Total 10 4 2 5" xfId="0" builtinId="53" customBuiltin="true"/>
    <cellStyle name="Total 10 4 2 6" xfId="0" builtinId="53" customBuiltin="true"/>
    <cellStyle name="Total 10 4 2 7" xfId="0" builtinId="53" customBuiltin="true"/>
    <cellStyle name="Total 10 4 3" xfId="0" builtinId="53" customBuiltin="true"/>
    <cellStyle name="Total 10 4 3 2" xfId="0" builtinId="53" customBuiltin="true"/>
    <cellStyle name="Total 10 4 3 3" xfId="0" builtinId="53" customBuiltin="true"/>
    <cellStyle name="Total 10 4 3 4" xfId="0" builtinId="53" customBuiltin="true"/>
    <cellStyle name="Total 10 4 4" xfId="0" builtinId="53" customBuiltin="true"/>
    <cellStyle name="Total 10 4 4 2" xfId="0" builtinId="53" customBuiltin="true"/>
    <cellStyle name="Total 10 4 4 3" xfId="0" builtinId="53" customBuiltin="true"/>
    <cellStyle name="Total 10 4 4 4" xfId="0" builtinId="53" customBuiltin="true"/>
    <cellStyle name="Total 10 4 5" xfId="0" builtinId="53" customBuiltin="true"/>
    <cellStyle name="Total 10 4 6" xfId="0" builtinId="53" customBuiltin="true"/>
    <cellStyle name="Total 10 4 7" xfId="0" builtinId="53" customBuiltin="true"/>
    <cellStyle name="Total 10 4 8" xfId="0" builtinId="53" customBuiltin="true"/>
    <cellStyle name="Total 10 5" xfId="0" builtinId="53" customBuiltin="true"/>
    <cellStyle name="Total 10 5 2" xfId="0" builtinId="53" customBuiltin="true"/>
    <cellStyle name="Total 10 5 2 2" xfId="0" builtinId="53" customBuiltin="true"/>
    <cellStyle name="Total 10 5 2 2 2" xfId="0" builtinId="53" customBuiltin="true"/>
    <cellStyle name="Total 10 5 2 2 3" xfId="0" builtinId="53" customBuiltin="true"/>
    <cellStyle name="Total 10 5 2 2 4" xfId="0" builtinId="53" customBuiltin="true"/>
    <cellStyle name="Total 10 5 2 3" xfId="0" builtinId="53" customBuiltin="true"/>
    <cellStyle name="Total 10 5 2 3 2" xfId="0" builtinId="53" customBuiltin="true"/>
    <cellStyle name="Total 10 5 2 3 3" xfId="0" builtinId="53" customBuiltin="true"/>
    <cellStyle name="Total 10 5 2 3 4" xfId="0" builtinId="53" customBuiltin="true"/>
    <cellStyle name="Total 10 5 2 4" xfId="0" builtinId="53" customBuiltin="true"/>
    <cellStyle name="Total 10 5 2 5" xfId="0" builtinId="53" customBuiltin="true"/>
    <cellStyle name="Total 10 5 2 6" xfId="0" builtinId="53" customBuiltin="true"/>
    <cellStyle name="Total 10 5 2 7" xfId="0" builtinId="53" customBuiltin="true"/>
    <cellStyle name="Total 10 5 3" xfId="0" builtinId="53" customBuiltin="true"/>
    <cellStyle name="Total 10 5 3 2" xfId="0" builtinId="53" customBuiltin="true"/>
    <cellStyle name="Total 10 5 3 3" xfId="0" builtinId="53" customBuiltin="true"/>
    <cellStyle name="Total 10 5 3 4" xfId="0" builtinId="53" customBuiltin="true"/>
    <cellStyle name="Total 10 5 4" xfId="0" builtinId="53" customBuiltin="true"/>
    <cellStyle name="Total 10 5 4 2" xfId="0" builtinId="53" customBuiltin="true"/>
    <cellStyle name="Total 10 5 4 3" xfId="0" builtinId="53" customBuiltin="true"/>
    <cellStyle name="Total 10 5 4 4" xfId="0" builtinId="53" customBuiltin="true"/>
    <cellStyle name="Total 10 5 5" xfId="0" builtinId="53" customBuiltin="true"/>
    <cellStyle name="Total 10 5 6" xfId="0" builtinId="53" customBuiltin="true"/>
    <cellStyle name="Total 10 5 7" xfId="0" builtinId="53" customBuiltin="true"/>
    <cellStyle name="Total 10 5 8" xfId="0" builtinId="53" customBuiltin="true"/>
    <cellStyle name="Total 10 6" xfId="0" builtinId="53" customBuiltin="true"/>
    <cellStyle name="Total 10 6 2" xfId="0" builtinId="53" customBuiltin="true"/>
    <cellStyle name="Total 10 6 2 2" xfId="0" builtinId="53" customBuiltin="true"/>
    <cellStyle name="Total 10 6 2 2 2" xfId="0" builtinId="53" customBuiltin="true"/>
    <cellStyle name="Total 10 6 2 2 3" xfId="0" builtinId="53" customBuiltin="true"/>
    <cellStyle name="Total 10 6 2 2 4" xfId="0" builtinId="53" customBuiltin="true"/>
    <cellStyle name="Total 10 6 2 3" xfId="0" builtinId="53" customBuiltin="true"/>
    <cellStyle name="Total 10 6 2 3 2" xfId="0" builtinId="53" customBuiltin="true"/>
    <cellStyle name="Total 10 6 2 3 3" xfId="0" builtinId="53" customBuiltin="true"/>
    <cellStyle name="Total 10 6 2 3 4" xfId="0" builtinId="53" customBuiltin="true"/>
    <cellStyle name="Total 10 6 2 4" xfId="0" builtinId="53" customBuiltin="true"/>
    <cellStyle name="Total 10 6 2 5" xfId="0" builtinId="53" customBuiltin="true"/>
    <cellStyle name="Total 10 6 2 6" xfId="0" builtinId="53" customBuiltin="true"/>
    <cellStyle name="Total 10 6 2 7" xfId="0" builtinId="53" customBuiltin="true"/>
    <cellStyle name="Total 10 6 3" xfId="0" builtinId="53" customBuiltin="true"/>
    <cellStyle name="Total 10 6 3 2" xfId="0" builtinId="53" customBuiltin="true"/>
    <cellStyle name="Total 10 6 3 3" xfId="0" builtinId="53" customBuiltin="true"/>
    <cellStyle name="Total 10 6 3 4" xfId="0" builtinId="53" customBuiltin="true"/>
    <cellStyle name="Total 10 6 4" xfId="0" builtinId="53" customBuiltin="true"/>
    <cellStyle name="Total 10 6 4 2" xfId="0" builtinId="53" customBuiltin="true"/>
    <cellStyle name="Total 10 6 4 3" xfId="0" builtinId="53" customBuiltin="true"/>
    <cellStyle name="Total 10 6 4 4" xfId="0" builtinId="53" customBuiltin="true"/>
    <cellStyle name="Total 10 6 5" xfId="0" builtinId="53" customBuiltin="true"/>
    <cellStyle name="Total 10 6 6" xfId="0" builtinId="53" customBuiltin="true"/>
    <cellStyle name="Total 10 6 7" xfId="0" builtinId="53" customBuiltin="true"/>
    <cellStyle name="Total 10 6 8" xfId="0" builtinId="53" customBuiltin="true"/>
    <cellStyle name="Total 10 7" xfId="0" builtinId="53" customBuiltin="true"/>
    <cellStyle name="Total 10 7 2" xfId="0" builtinId="53" customBuiltin="true"/>
    <cellStyle name="Total 10 7 2 2" xfId="0" builtinId="53" customBuiltin="true"/>
    <cellStyle name="Total 10 7 2 3" xfId="0" builtinId="53" customBuiltin="true"/>
    <cellStyle name="Total 10 7 2 4" xfId="0" builtinId="53" customBuiltin="true"/>
    <cellStyle name="Total 10 7 3" xfId="0" builtinId="53" customBuiltin="true"/>
    <cellStyle name="Total 10 7 3 2" xfId="0" builtinId="53" customBuiltin="true"/>
    <cellStyle name="Total 10 7 3 3" xfId="0" builtinId="53" customBuiltin="true"/>
    <cellStyle name="Total 10 7 3 4" xfId="0" builtinId="53" customBuiltin="true"/>
    <cellStyle name="Total 10 7 4" xfId="0" builtinId="53" customBuiltin="true"/>
    <cellStyle name="Total 10 7 5" xfId="0" builtinId="53" customBuiltin="true"/>
    <cellStyle name="Total 10 7 6" xfId="0" builtinId="53" customBuiltin="true"/>
    <cellStyle name="Total 10 7 7" xfId="0" builtinId="53" customBuiltin="true"/>
    <cellStyle name="Total 10 8" xfId="0" builtinId="53" customBuiltin="true"/>
    <cellStyle name="Total 10 8 2" xfId="0" builtinId="53" customBuiltin="true"/>
    <cellStyle name="Total 10 8 3" xfId="0" builtinId="53" customBuiltin="true"/>
    <cellStyle name="Total 10 8 4" xfId="0" builtinId="53" customBuiltin="true"/>
    <cellStyle name="Total 10 9" xfId="0" builtinId="53" customBuiltin="true"/>
    <cellStyle name="Total 10 9 2" xfId="0" builtinId="53" customBuiltin="true"/>
    <cellStyle name="Total 10 9 3" xfId="0" builtinId="53" customBuiltin="true"/>
    <cellStyle name="Total 10 9 4" xfId="0" builtinId="53" customBuiltin="true"/>
    <cellStyle name="Total 11" xfId="0" builtinId="53" customBuiltin="true"/>
    <cellStyle name="Total 11 10" xfId="0" builtinId="53" customBuiltin="true"/>
    <cellStyle name="Total 11 10 2" xfId="0" builtinId="53" customBuiltin="true"/>
    <cellStyle name="Total 11 10 3" xfId="0" builtinId="53" customBuiltin="true"/>
    <cellStyle name="Total 11 10 4" xfId="0" builtinId="53" customBuiltin="true"/>
    <cellStyle name="Total 11 11" xfId="0" builtinId="53" customBuiltin="true"/>
    <cellStyle name="Total 11 12" xfId="0" builtinId="53" customBuiltin="true"/>
    <cellStyle name="Total 11 13" xfId="0" builtinId="53" customBuiltin="true"/>
    <cellStyle name="Total 11 14" xfId="0" builtinId="53" customBuiltin="true"/>
    <cellStyle name="Total 11 2" xfId="0" builtinId="53" customBuiltin="true"/>
    <cellStyle name="Total 11 2 2" xfId="0" builtinId="53" customBuiltin="true"/>
    <cellStyle name="Total 11 2 2 2" xfId="0" builtinId="53" customBuiltin="true"/>
    <cellStyle name="Total 11 2 2 2 2" xfId="0" builtinId="53" customBuiltin="true"/>
    <cellStyle name="Total 11 2 2 2 3" xfId="0" builtinId="53" customBuiltin="true"/>
    <cellStyle name="Total 11 2 2 2 4" xfId="0" builtinId="53" customBuiltin="true"/>
    <cellStyle name="Total 11 2 2 3" xfId="0" builtinId="53" customBuiltin="true"/>
    <cellStyle name="Total 11 2 2 3 2" xfId="0" builtinId="53" customBuiltin="true"/>
    <cellStyle name="Total 11 2 2 3 3" xfId="0" builtinId="53" customBuiltin="true"/>
    <cellStyle name="Total 11 2 2 3 4" xfId="0" builtinId="53" customBuiltin="true"/>
    <cellStyle name="Total 11 2 2 4" xfId="0" builtinId="53" customBuiltin="true"/>
    <cellStyle name="Total 11 2 2 5" xfId="0" builtinId="53" customBuiltin="true"/>
    <cellStyle name="Total 11 2 2 6" xfId="0" builtinId="53" customBuiltin="true"/>
    <cellStyle name="Total 11 2 2 7" xfId="0" builtinId="53" customBuiltin="true"/>
    <cellStyle name="Total 11 2 3" xfId="0" builtinId="53" customBuiltin="true"/>
    <cellStyle name="Total 11 2 3 2" xfId="0" builtinId="53" customBuiltin="true"/>
    <cellStyle name="Total 11 2 3 2 2" xfId="0" builtinId="53" customBuiltin="true"/>
    <cellStyle name="Total 11 2 3 2 3" xfId="0" builtinId="53" customBuiltin="true"/>
    <cellStyle name="Total 11 2 3 2 4" xfId="0" builtinId="53" customBuiltin="true"/>
    <cellStyle name="Total 11 2 3 3" xfId="0" builtinId="53" customBuiltin="true"/>
    <cellStyle name="Total 11 2 3 3 2" xfId="0" builtinId="53" customBuiltin="true"/>
    <cellStyle name="Total 11 2 3 3 3" xfId="0" builtinId="53" customBuiltin="true"/>
    <cellStyle name="Total 11 2 3 3 4" xfId="0" builtinId="53" customBuiltin="true"/>
    <cellStyle name="Total 11 2 3 4" xfId="0" builtinId="53" customBuiltin="true"/>
    <cellStyle name="Total 11 2 3 5" xfId="0" builtinId="53" customBuiltin="true"/>
    <cellStyle name="Total 11 2 3 6" xfId="0" builtinId="53" customBuiltin="true"/>
    <cellStyle name="Total 11 2 3 7" xfId="0" builtinId="53" customBuiltin="true"/>
    <cellStyle name="Total 11 2 4" xfId="0" builtinId="53" customBuiltin="true"/>
    <cellStyle name="Total 11 2 4 2" xfId="0" builtinId="53" customBuiltin="true"/>
    <cellStyle name="Total 11 2 4 3" xfId="0" builtinId="53" customBuiltin="true"/>
    <cellStyle name="Total 11 2 4 4" xfId="0" builtinId="53" customBuiltin="true"/>
    <cellStyle name="Total 11 2 5" xfId="0" builtinId="53" customBuiltin="true"/>
    <cellStyle name="Total 11 2 5 2" xfId="0" builtinId="53" customBuiltin="true"/>
    <cellStyle name="Total 11 2 5 3" xfId="0" builtinId="53" customBuiltin="true"/>
    <cellStyle name="Total 11 2 5 4" xfId="0" builtinId="53" customBuiltin="true"/>
    <cellStyle name="Total 11 2 6" xfId="0" builtinId="53" customBuiltin="true"/>
    <cellStyle name="Total 11 2 7" xfId="0" builtinId="53" customBuiltin="true"/>
    <cellStyle name="Total 11 2 8" xfId="0" builtinId="53" customBuiltin="true"/>
    <cellStyle name="Total 11 2 9" xfId="0" builtinId="53" customBuiltin="true"/>
    <cellStyle name="Total 11 3" xfId="0" builtinId="53" customBuiltin="true"/>
    <cellStyle name="Total 11 3 2" xfId="0" builtinId="53" customBuiltin="true"/>
    <cellStyle name="Total 11 3 2 2" xfId="0" builtinId="53" customBuiltin="true"/>
    <cellStyle name="Total 11 3 2 2 2" xfId="0" builtinId="53" customBuiltin="true"/>
    <cellStyle name="Total 11 3 2 2 3" xfId="0" builtinId="53" customBuiltin="true"/>
    <cellStyle name="Total 11 3 2 2 4" xfId="0" builtinId="53" customBuiltin="true"/>
    <cellStyle name="Total 11 3 2 3" xfId="0" builtinId="53" customBuiltin="true"/>
    <cellStyle name="Total 11 3 2 3 2" xfId="0" builtinId="53" customBuiltin="true"/>
    <cellStyle name="Total 11 3 2 3 3" xfId="0" builtinId="53" customBuiltin="true"/>
    <cellStyle name="Total 11 3 2 3 4" xfId="0" builtinId="53" customBuiltin="true"/>
    <cellStyle name="Total 11 3 2 4" xfId="0" builtinId="53" customBuiltin="true"/>
    <cellStyle name="Total 11 3 2 5" xfId="0" builtinId="53" customBuiltin="true"/>
    <cellStyle name="Total 11 3 2 6" xfId="0" builtinId="53" customBuiltin="true"/>
    <cellStyle name="Total 11 3 2 7" xfId="0" builtinId="53" customBuiltin="true"/>
    <cellStyle name="Total 11 3 3" xfId="0" builtinId="53" customBuiltin="true"/>
    <cellStyle name="Total 11 3 3 2" xfId="0" builtinId="53" customBuiltin="true"/>
    <cellStyle name="Total 11 3 3 3" xfId="0" builtinId="53" customBuiltin="true"/>
    <cellStyle name="Total 11 3 3 4" xfId="0" builtinId="53" customBuiltin="true"/>
    <cellStyle name="Total 11 3 4" xfId="0" builtinId="53" customBuiltin="true"/>
    <cellStyle name="Total 11 3 4 2" xfId="0" builtinId="53" customBuiltin="true"/>
    <cellStyle name="Total 11 3 4 3" xfId="0" builtinId="53" customBuiltin="true"/>
    <cellStyle name="Total 11 3 4 4" xfId="0" builtinId="53" customBuiltin="true"/>
    <cellStyle name="Total 11 3 5" xfId="0" builtinId="53" customBuiltin="true"/>
    <cellStyle name="Total 11 3 6" xfId="0" builtinId="53" customBuiltin="true"/>
    <cellStyle name="Total 11 3 7" xfId="0" builtinId="53" customBuiltin="true"/>
    <cellStyle name="Total 11 3 8" xfId="0" builtinId="53" customBuiltin="true"/>
    <cellStyle name="Total 11 4" xfId="0" builtinId="53" customBuiltin="true"/>
    <cellStyle name="Total 11 4 2" xfId="0" builtinId="53" customBuiltin="true"/>
    <cellStyle name="Total 11 4 2 2" xfId="0" builtinId="53" customBuiltin="true"/>
    <cellStyle name="Total 11 4 2 2 2" xfId="0" builtinId="53" customBuiltin="true"/>
    <cellStyle name="Total 11 4 2 2 3" xfId="0" builtinId="53" customBuiltin="true"/>
    <cellStyle name="Total 11 4 2 2 4" xfId="0" builtinId="53" customBuiltin="true"/>
    <cellStyle name="Total 11 4 2 3" xfId="0" builtinId="53" customBuiltin="true"/>
    <cellStyle name="Total 11 4 2 3 2" xfId="0" builtinId="53" customBuiltin="true"/>
    <cellStyle name="Total 11 4 2 3 3" xfId="0" builtinId="53" customBuiltin="true"/>
    <cellStyle name="Total 11 4 2 3 4" xfId="0" builtinId="53" customBuiltin="true"/>
    <cellStyle name="Total 11 4 2 4" xfId="0" builtinId="53" customBuiltin="true"/>
    <cellStyle name="Total 11 4 2 5" xfId="0" builtinId="53" customBuiltin="true"/>
    <cellStyle name="Total 11 4 2 6" xfId="0" builtinId="53" customBuiltin="true"/>
    <cellStyle name="Total 11 4 2 7" xfId="0" builtinId="53" customBuiltin="true"/>
    <cellStyle name="Total 11 4 3" xfId="0" builtinId="53" customBuiltin="true"/>
    <cellStyle name="Total 11 4 3 2" xfId="0" builtinId="53" customBuiltin="true"/>
    <cellStyle name="Total 11 4 3 3" xfId="0" builtinId="53" customBuiltin="true"/>
    <cellStyle name="Total 11 4 3 4" xfId="0" builtinId="53" customBuiltin="true"/>
    <cellStyle name="Total 11 4 4" xfId="0" builtinId="53" customBuiltin="true"/>
    <cellStyle name="Total 11 4 4 2" xfId="0" builtinId="53" customBuiltin="true"/>
    <cellStyle name="Total 11 4 4 3" xfId="0" builtinId="53" customBuiltin="true"/>
    <cellStyle name="Total 11 4 4 4" xfId="0" builtinId="53" customBuiltin="true"/>
    <cellStyle name="Total 11 4 5" xfId="0" builtinId="53" customBuiltin="true"/>
    <cellStyle name="Total 11 4 6" xfId="0" builtinId="53" customBuiltin="true"/>
    <cellStyle name="Total 11 4 7" xfId="0" builtinId="53" customBuiltin="true"/>
    <cellStyle name="Total 11 4 8" xfId="0" builtinId="53" customBuiltin="true"/>
    <cellStyle name="Total 11 5" xfId="0" builtinId="53" customBuiltin="true"/>
    <cellStyle name="Total 11 5 2" xfId="0" builtinId="53" customBuiltin="true"/>
    <cellStyle name="Total 11 5 2 2" xfId="0" builtinId="53" customBuiltin="true"/>
    <cellStyle name="Total 11 5 2 2 2" xfId="0" builtinId="53" customBuiltin="true"/>
    <cellStyle name="Total 11 5 2 2 3" xfId="0" builtinId="53" customBuiltin="true"/>
    <cellStyle name="Total 11 5 2 2 4" xfId="0" builtinId="53" customBuiltin="true"/>
    <cellStyle name="Total 11 5 2 3" xfId="0" builtinId="53" customBuiltin="true"/>
    <cellStyle name="Total 11 5 2 3 2" xfId="0" builtinId="53" customBuiltin="true"/>
    <cellStyle name="Total 11 5 2 3 3" xfId="0" builtinId="53" customBuiltin="true"/>
    <cellStyle name="Total 11 5 2 3 4" xfId="0" builtinId="53" customBuiltin="true"/>
    <cellStyle name="Total 11 5 2 4" xfId="0" builtinId="53" customBuiltin="true"/>
    <cellStyle name="Total 11 5 2 5" xfId="0" builtinId="53" customBuiltin="true"/>
    <cellStyle name="Total 11 5 2 6" xfId="0" builtinId="53" customBuiltin="true"/>
    <cellStyle name="Total 11 5 2 7" xfId="0" builtinId="53" customBuiltin="true"/>
    <cellStyle name="Total 11 5 3" xfId="0" builtinId="53" customBuiltin="true"/>
    <cellStyle name="Total 11 5 3 2" xfId="0" builtinId="53" customBuiltin="true"/>
    <cellStyle name="Total 11 5 3 3" xfId="0" builtinId="53" customBuiltin="true"/>
    <cellStyle name="Total 11 5 3 4" xfId="0" builtinId="53" customBuiltin="true"/>
    <cellStyle name="Total 11 5 4" xfId="0" builtinId="53" customBuiltin="true"/>
    <cellStyle name="Total 11 5 4 2" xfId="0" builtinId="53" customBuiltin="true"/>
    <cellStyle name="Total 11 5 4 3" xfId="0" builtinId="53" customBuiltin="true"/>
    <cellStyle name="Total 11 5 4 4" xfId="0" builtinId="53" customBuiltin="true"/>
    <cellStyle name="Total 11 5 5" xfId="0" builtinId="53" customBuiltin="true"/>
    <cellStyle name="Total 11 5 6" xfId="0" builtinId="53" customBuiltin="true"/>
    <cellStyle name="Total 11 5 7" xfId="0" builtinId="53" customBuiltin="true"/>
    <cellStyle name="Total 11 5 8" xfId="0" builtinId="53" customBuiltin="true"/>
    <cellStyle name="Total 11 6" xfId="0" builtinId="53" customBuiltin="true"/>
    <cellStyle name="Total 11 6 2" xfId="0" builtinId="53" customBuiltin="true"/>
    <cellStyle name="Total 11 6 2 2" xfId="0" builtinId="53" customBuiltin="true"/>
    <cellStyle name="Total 11 6 2 2 2" xfId="0" builtinId="53" customBuiltin="true"/>
    <cellStyle name="Total 11 6 2 2 3" xfId="0" builtinId="53" customBuiltin="true"/>
    <cellStyle name="Total 11 6 2 2 4" xfId="0" builtinId="53" customBuiltin="true"/>
    <cellStyle name="Total 11 6 2 3" xfId="0" builtinId="53" customBuiltin="true"/>
    <cellStyle name="Total 11 6 2 3 2" xfId="0" builtinId="53" customBuiltin="true"/>
    <cellStyle name="Total 11 6 2 3 3" xfId="0" builtinId="53" customBuiltin="true"/>
    <cellStyle name="Total 11 6 2 3 4" xfId="0" builtinId="53" customBuiltin="true"/>
    <cellStyle name="Total 11 6 2 4" xfId="0" builtinId="53" customBuiltin="true"/>
    <cellStyle name="Total 11 6 2 5" xfId="0" builtinId="53" customBuiltin="true"/>
    <cellStyle name="Total 11 6 2 6" xfId="0" builtinId="53" customBuiltin="true"/>
    <cellStyle name="Total 11 6 2 7" xfId="0" builtinId="53" customBuiltin="true"/>
    <cellStyle name="Total 11 6 3" xfId="0" builtinId="53" customBuiltin="true"/>
    <cellStyle name="Total 11 6 3 2" xfId="0" builtinId="53" customBuiltin="true"/>
    <cellStyle name="Total 11 6 3 3" xfId="0" builtinId="53" customBuiltin="true"/>
    <cellStyle name="Total 11 6 3 4" xfId="0" builtinId="53" customBuiltin="true"/>
    <cellStyle name="Total 11 6 4" xfId="0" builtinId="53" customBuiltin="true"/>
    <cellStyle name="Total 11 6 4 2" xfId="0" builtinId="53" customBuiltin="true"/>
    <cellStyle name="Total 11 6 4 3" xfId="0" builtinId="53" customBuiltin="true"/>
    <cellStyle name="Total 11 6 4 4" xfId="0" builtinId="53" customBuiltin="true"/>
    <cellStyle name="Total 11 6 5" xfId="0" builtinId="53" customBuiltin="true"/>
    <cellStyle name="Total 11 6 6" xfId="0" builtinId="53" customBuiltin="true"/>
    <cellStyle name="Total 11 6 7" xfId="0" builtinId="53" customBuiltin="true"/>
    <cellStyle name="Total 11 6 8" xfId="0" builtinId="53" customBuiltin="true"/>
    <cellStyle name="Total 11 7" xfId="0" builtinId="53" customBuiltin="true"/>
    <cellStyle name="Total 11 7 2" xfId="0" builtinId="53" customBuiltin="true"/>
    <cellStyle name="Total 11 7 2 2" xfId="0" builtinId="53" customBuiltin="true"/>
    <cellStyle name="Total 11 7 2 3" xfId="0" builtinId="53" customBuiltin="true"/>
    <cellStyle name="Total 11 7 2 4" xfId="0" builtinId="53" customBuiltin="true"/>
    <cellStyle name="Total 11 7 3" xfId="0" builtinId="53" customBuiltin="true"/>
    <cellStyle name="Total 11 7 3 2" xfId="0" builtinId="53" customBuiltin="true"/>
    <cellStyle name="Total 11 7 3 3" xfId="0" builtinId="53" customBuiltin="true"/>
    <cellStyle name="Total 11 7 3 4" xfId="0" builtinId="53" customBuiltin="true"/>
    <cellStyle name="Total 11 7 4" xfId="0" builtinId="53" customBuiltin="true"/>
    <cellStyle name="Total 11 7 5" xfId="0" builtinId="53" customBuiltin="true"/>
    <cellStyle name="Total 11 7 6" xfId="0" builtinId="53" customBuiltin="true"/>
    <cellStyle name="Total 11 7 7" xfId="0" builtinId="53" customBuiltin="true"/>
    <cellStyle name="Total 11 8" xfId="0" builtinId="53" customBuiltin="true"/>
    <cellStyle name="Total 11 8 2" xfId="0" builtinId="53" customBuiltin="true"/>
    <cellStyle name="Total 11 8 3" xfId="0" builtinId="53" customBuiltin="true"/>
    <cellStyle name="Total 11 8 4" xfId="0" builtinId="53" customBuiltin="true"/>
    <cellStyle name="Total 11 9" xfId="0" builtinId="53" customBuiltin="true"/>
    <cellStyle name="Total 11 9 2" xfId="0" builtinId="53" customBuiltin="true"/>
    <cellStyle name="Total 11 9 3" xfId="0" builtinId="53" customBuiltin="true"/>
    <cellStyle name="Total 11 9 4" xfId="0" builtinId="53" customBuiltin="true"/>
    <cellStyle name="Total 12" xfId="0" builtinId="53" customBuiltin="true"/>
    <cellStyle name="Total 12 2" xfId="0" builtinId="53" customBuiltin="true"/>
    <cellStyle name="Total 12 2 2" xfId="0" builtinId="53" customBuiltin="true"/>
    <cellStyle name="Total 12 2 3" xfId="0" builtinId="53" customBuiltin="true"/>
    <cellStyle name="Total 12 2 4" xfId="0" builtinId="53" customBuiltin="true"/>
    <cellStyle name="Total 12 2 5" xfId="0" builtinId="53" customBuiltin="true"/>
    <cellStyle name="Total 12 3" xfId="0" builtinId="53" customBuiltin="true"/>
    <cellStyle name="Total 12 4" xfId="0" builtinId="53" customBuiltin="true"/>
    <cellStyle name="Total 12 5" xfId="0" builtinId="53" customBuiltin="true"/>
    <cellStyle name="Total 12 6" xfId="0" builtinId="53" customBuiltin="true"/>
    <cellStyle name="Total 12 7" xfId="0" builtinId="53" customBuiltin="true"/>
    <cellStyle name="Total 12 8" xfId="0" builtinId="53" customBuiltin="true"/>
    <cellStyle name="Total 12 9" xfId="0" builtinId="53" customBuiltin="true"/>
    <cellStyle name="Total 13" xfId="0" builtinId="53" customBuiltin="true"/>
    <cellStyle name="Total 13 2" xfId="0" builtinId="53" customBuiltin="true"/>
    <cellStyle name="Total 13 2 2" xfId="0" builtinId="53" customBuiltin="true"/>
    <cellStyle name="Total 13 2 2 2" xfId="0" builtinId="53" customBuiltin="true"/>
    <cellStyle name="Total 13 2 2 3" xfId="0" builtinId="53" customBuiltin="true"/>
    <cellStyle name="Total 13 2 2 4" xfId="0" builtinId="53" customBuiltin="true"/>
    <cellStyle name="Total 13 2 3" xfId="0" builtinId="53" customBuiltin="true"/>
    <cellStyle name="Total 13 2 3 2" xfId="0" builtinId="53" customBuiltin="true"/>
    <cellStyle name="Total 13 2 3 3" xfId="0" builtinId="53" customBuiltin="true"/>
    <cellStyle name="Total 13 2 3 4" xfId="0" builtinId="53" customBuiltin="true"/>
    <cellStyle name="Total 13 2 4" xfId="0" builtinId="53" customBuiltin="true"/>
    <cellStyle name="Total 13 2 5" xfId="0" builtinId="53" customBuiltin="true"/>
    <cellStyle name="Total 13 2 6" xfId="0" builtinId="53" customBuiltin="true"/>
    <cellStyle name="Total 13 2 7" xfId="0" builtinId="53" customBuiltin="true"/>
    <cellStyle name="Total 13 3" xfId="0" builtinId="53" customBuiltin="true"/>
    <cellStyle name="Total 13 3 2" xfId="0" builtinId="53" customBuiltin="true"/>
    <cellStyle name="Total 13 3 3" xfId="0" builtinId="53" customBuiltin="true"/>
    <cellStyle name="Total 13 3 4" xfId="0" builtinId="53" customBuiltin="true"/>
    <cellStyle name="Total 13 4" xfId="0" builtinId="53" customBuiltin="true"/>
    <cellStyle name="Total 13 4 2" xfId="0" builtinId="53" customBuiltin="true"/>
    <cellStyle name="Total 13 4 3" xfId="0" builtinId="53" customBuiltin="true"/>
    <cellStyle name="Total 13 4 4" xfId="0" builtinId="53" customBuiltin="true"/>
    <cellStyle name="Total 13 5" xfId="0" builtinId="53" customBuiltin="true"/>
    <cellStyle name="Total 13 6" xfId="0" builtinId="53" customBuiltin="true"/>
    <cellStyle name="Total 13 7" xfId="0" builtinId="53" customBuiltin="true"/>
    <cellStyle name="Total 13 8" xfId="0" builtinId="53" customBuiltin="true"/>
    <cellStyle name="Total 14" xfId="0" builtinId="53" customBuiltin="true"/>
    <cellStyle name="Total 14 2" xfId="0" builtinId="53" customBuiltin="true"/>
    <cellStyle name="Total 14 2 2" xfId="0" builtinId="53" customBuiltin="true"/>
    <cellStyle name="Total 14 2 2 2" xfId="0" builtinId="53" customBuiltin="true"/>
    <cellStyle name="Total 14 2 2 3" xfId="0" builtinId="53" customBuiltin="true"/>
    <cellStyle name="Total 14 2 2 4" xfId="0" builtinId="53" customBuiltin="true"/>
    <cellStyle name="Total 14 2 3" xfId="0" builtinId="53" customBuiltin="true"/>
    <cellStyle name="Total 14 2 3 2" xfId="0" builtinId="53" customBuiltin="true"/>
    <cellStyle name="Total 14 2 3 3" xfId="0" builtinId="53" customBuiltin="true"/>
    <cellStyle name="Total 14 2 3 4" xfId="0" builtinId="53" customBuiltin="true"/>
    <cellStyle name="Total 14 2 4" xfId="0" builtinId="53" customBuiltin="true"/>
    <cellStyle name="Total 14 2 5" xfId="0" builtinId="53" customBuiltin="true"/>
    <cellStyle name="Total 14 2 6" xfId="0" builtinId="53" customBuiltin="true"/>
    <cellStyle name="Total 14 2 7" xfId="0" builtinId="53" customBuiltin="true"/>
    <cellStyle name="Total 14 3" xfId="0" builtinId="53" customBuiltin="true"/>
    <cellStyle name="Total 14 3 2" xfId="0" builtinId="53" customBuiltin="true"/>
    <cellStyle name="Total 14 3 3" xfId="0" builtinId="53" customBuiltin="true"/>
    <cellStyle name="Total 14 3 4" xfId="0" builtinId="53" customBuiltin="true"/>
    <cellStyle name="Total 14 4" xfId="0" builtinId="53" customBuiltin="true"/>
    <cellStyle name="Total 14 4 2" xfId="0" builtinId="53" customBuiltin="true"/>
    <cellStyle name="Total 14 4 3" xfId="0" builtinId="53" customBuiltin="true"/>
    <cellStyle name="Total 14 4 4" xfId="0" builtinId="53" customBuiltin="true"/>
    <cellStyle name="Total 14 5" xfId="0" builtinId="53" customBuiltin="true"/>
    <cellStyle name="Total 14 6" xfId="0" builtinId="53" customBuiltin="true"/>
    <cellStyle name="Total 14 7" xfId="0" builtinId="53" customBuiltin="true"/>
    <cellStyle name="Total 14 8" xfId="0" builtinId="53" customBuiltin="true"/>
    <cellStyle name="Total 15" xfId="0" builtinId="53" customBuiltin="true"/>
    <cellStyle name="Total 15 2" xfId="0" builtinId="53" customBuiltin="true"/>
    <cellStyle name="Total 15 2 2" xfId="0" builtinId="53" customBuiltin="true"/>
    <cellStyle name="Total 15 2 2 2" xfId="0" builtinId="53" customBuiltin="true"/>
    <cellStyle name="Total 15 2 2 3" xfId="0" builtinId="53" customBuiltin="true"/>
    <cellStyle name="Total 15 2 2 4" xfId="0" builtinId="53" customBuiltin="true"/>
    <cellStyle name="Total 15 2 3" xfId="0" builtinId="53" customBuiltin="true"/>
    <cellStyle name="Total 15 2 3 2" xfId="0" builtinId="53" customBuiltin="true"/>
    <cellStyle name="Total 15 2 3 3" xfId="0" builtinId="53" customBuiltin="true"/>
    <cellStyle name="Total 15 2 3 4" xfId="0" builtinId="53" customBuiltin="true"/>
    <cellStyle name="Total 15 2 4" xfId="0" builtinId="53" customBuiltin="true"/>
    <cellStyle name="Total 15 2 5" xfId="0" builtinId="53" customBuiltin="true"/>
    <cellStyle name="Total 15 2 6" xfId="0" builtinId="53" customBuiltin="true"/>
    <cellStyle name="Total 15 2 7" xfId="0" builtinId="53" customBuiltin="true"/>
    <cellStyle name="Total 15 3" xfId="0" builtinId="53" customBuiltin="true"/>
    <cellStyle name="Total 15 3 2" xfId="0" builtinId="53" customBuiltin="true"/>
    <cellStyle name="Total 15 3 3" xfId="0" builtinId="53" customBuiltin="true"/>
    <cellStyle name="Total 15 3 4" xfId="0" builtinId="53" customBuiltin="true"/>
    <cellStyle name="Total 15 4" xfId="0" builtinId="53" customBuiltin="true"/>
    <cellStyle name="Total 15 4 2" xfId="0" builtinId="53" customBuiltin="true"/>
    <cellStyle name="Total 15 4 3" xfId="0" builtinId="53" customBuiltin="true"/>
    <cellStyle name="Total 15 4 4" xfId="0" builtinId="53" customBuiltin="true"/>
    <cellStyle name="Total 15 5" xfId="0" builtinId="53" customBuiltin="true"/>
    <cellStyle name="Total 15 6" xfId="0" builtinId="53" customBuiltin="true"/>
    <cellStyle name="Total 15 7" xfId="0" builtinId="53" customBuiltin="true"/>
    <cellStyle name="Total 15 8" xfId="0" builtinId="53" customBuiltin="true"/>
    <cellStyle name="Total 16" xfId="0" builtinId="53" customBuiltin="true"/>
    <cellStyle name="Total 16 2" xfId="0" builtinId="53" customBuiltin="true"/>
    <cellStyle name="Total 16 2 2" xfId="0" builtinId="53" customBuiltin="true"/>
    <cellStyle name="Total 16 2 2 2" xfId="0" builtinId="53" customBuiltin="true"/>
    <cellStyle name="Total 16 2 2 3" xfId="0" builtinId="53" customBuiltin="true"/>
    <cellStyle name="Total 16 2 2 4" xfId="0" builtinId="53" customBuiltin="true"/>
    <cellStyle name="Total 16 2 3" xfId="0" builtinId="53" customBuiltin="true"/>
    <cellStyle name="Total 16 2 3 2" xfId="0" builtinId="53" customBuiltin="true"/>
    <cellStyle name="Total 16 2 3 3" xfId="0" builtinId="53" customBuiltin="true"/>
    <cellStyle name="Total 16 2 3 4" xfId="0" builtinId="53" customBuiltin="true"/>
    <cellStyle name="Total 16 2 4" xfId="0" builtinId="53" customBuiltin="true"/>
    <cellStyle name="Total 16 2 5" xfId="0" builtinId="53" customBuiltin="true"/>
    <cellStyle name="Total 16 2 6" xfId="0" builtinId="53" customBuiltin="true"/>
    <cellStyle name="Total 16 2 7" xfId="0" builtinId="53" customBuiltin="true"/>
    <cellStyle name="Total 16 3" xfId="0" builtinId="53" customBuiltin="true"/>
    <cellStyle name="Total 16 3 2" xfId="0" builtinId="53" customBuiltin="true"/>
    <cellStyle name="Total 16 3 3" xfId="0" builtinId="53" customBuiltin="true"/>
    <cellStyle name="Total 16 3 4" xfId="0" builtinId="53" customBuiltin="true"/>
    <cellStyle name="Total 16 4" xfId="0" builtinId="53" customBuiltin="true"/>
    <cellStyle name="Total 16 4 2" xfId="0" builtinId="53" customBuiltin="true"/>
    <cellStyle name="Total 16 4 3" xfId="0" builtinId="53" customBuiltin="true"/>
    <cellStyle name="Total 16 4 4" xfId="0" builtinId="53" customBuiltin="true"/>
    <cellStyle name="Total 16 5" xfId="0" builtinId="53" customBuiltin="true"/>
    <cellStyle name="Total 16 6" xfId="0" builtinId="53" customBuiltin="true"/>
    <cellStyle name="Total 16 7" xfId="0" builtinId="53" customBuiltin="true"/>
    <cellStyle name="Total 16 8" xfId="0" builtinId="53" customBuiltin="true"/>
    <cellStyle name="Total 17" xfId="0" builtinId="53" customBuiltin="true"/>
    <cellStyle name="Total 17 2" xfId="0" builtinId="53" customBuiltin="true"/>
    <cellStyle name="Total 17 2 2" xfId="0" builtinId="53" customBuiltin="true"/>
    <cellStyle name="Total 17 2 2 2" xfId="0" builtinId="53" customBuiltin="true"/>
    <cellStyle name="Total 17 2 2 3" xfId="0" builtinId="53" customBuiltin="true"/>
    <cellStyle name="Total 17 2 2 4" xfId="0" builtinId="53" customBuiltin="true"/>
    <cellStyle name="Total 17 2 3" xfId="0" builtinId="53" customBuiltin="true"/>
    <cellStyle name="Total 17 2 3 2" xfId="0" builtinId="53" customBuiltin="true"/>
    <cellStyle name="Total 17 2 3 3" xfId="0" builtinId="53" customBuiltin="true"/>
    <cellStyle name="Total 17 2 3 4" xfId="0" builtinId="53" customBuiltin="true"/>
    <cellStyle name="Total 17 2 4" xfId="0" builtinId="53" customBuiltin="true"/>
    <cellStyle name="Total 17 2 5" xfId="0" builtinId="53" customBuiltin="true"/>
    <cellStyle name="Total 17 2 6" xfId="0" builtinId="53" customBuiltin="true"/>
    <cellStyle name="Total 17 2 7" xfId="0" builtinId="53" customBuiltin="true"/>
    <cellStyle name="Total 17 3" xfId="0" builtinId="53" customBuiltin="true"/>
    <cellStyle name="Total 17 3 2" xfId="0" builtinId="53" customBuiltin="true"/>
    <cellStyle name="Total 17 3 3" xfId="0" builtinId="53" customBuiltin="true"/>
    <cellStyle name="Total 17 3 4" xfId="0" builtinId="53" customBuiltin="true"/>
    <cellStyle name="Total 17 4" xfId="0" builtinId="53" customBuiltin="true"/>
    <cellStyle name="Total 17 4 2" xfId="0" builtinId="53" customBuiltin="true"/>
    <cellStyle name="Total 17 4 3" xfId="0" builtinId="53" customBuiltin="true"/>
    <cellStyle name="Total 17 4 4" xfId="0" builtinId="53" customBuiltin="true"/>
    <cellStyle name="Total 17 5" xfId="0" builtinId="53" customBuiltin="true"/>
    <cellStyle name="Total 17 6" xfId="0" builtinId="53" customBuiltin="true"/>
    <cellStyle name="Total 17 7" xfId="0" builtinId="53" customBuiltin="true"/>
    <cellStyle name="Total 17 8" xfId="0" builtinId="53" customBuiltin="true"/>
    <cellStyle name="Total 2" xfId="0" builtinId="53" customBuiltin="true"/>
    <cellStyle name="Total 2 10" xfId="0" builtinId="53" customBuiltin="true"/>
    <cellStyle name="Total 2 10 2" xfId="0" builtinId="53" customBuiltin="true"/>
    <cellStyle name="Total 2 10 2 2" xfId="0" builtinId="53" customBuiltin="true"/>
    <cellStyle name="Total 2 10 2 3" xfId="0" builtinId="53" customBuiltin="true"/>
    <cellStyle name="Total 2 10 2 4" xfId="0" builtinId="53" customBuiltin="true"/>
    <cellStyle name="Total 2 10 2 5" xfId="0" builtinId="53" customBuiltin="true"/>
    <cellStyle name="Total 2 10 3" xfId="0" builtinId="53" customBuiltin="true"/>
    <cellStyle name="Total 2 10 4" xfId="0" builtinId="53" customBuiltin="true"/>
    <cellStyle name="Total 2 10 5" xfId="0" builtinId="53" customBuiltin="true"/>
    <cellStyle name="Total 2 10 6" xfId="0" builtinId="53" customBuiltin="true"/>
    <cellStyle name="Total 2 10 7" xfId="0" builtinId="53" customBuiltin="true"/>
    <cellStyle name="Total 2 10 8" xfId="0" builtinId="53" customBuiltin="true"/>
    <cellStyle name="Total 2 10 9" xfId="0" builtinId="53" customBuiltin="true"/>
    <cellStyle name="Total 2 11" xfId="0" builtinId="53" customBuiltin="true"/>
    <cellStyle name="Total 2 11 2" xfId="0" builtinId="53" customBuiltin="true"/>
    <cellStyle name="Total 2 11 2 2" xfId="0" builtinId="53" customBuiltin="true"/>
    <cellStyle name="Total 2 11 2 3" xfId="0" builtinId="53" customBuiltin="true"/>
    <cellStyle name="Total 2 11 2 4" xfId="0" builtinId="53" customBuiltin="true"/>
    <cellStyle name="Total 2 11 2 5" xfId="0" builtinId="53" customBuiltin="true"/>
    <cellStyle name="Total 2 11 3" xfId="0" builtinId="53" customBuiltin="true"/>
    <cellStyle name="Total 2 11 4" xfId="0" builtinId="53" customBuiltin="true"/>
    <cellStyle name="Total 2 11 5" xfId="0" builtinId="53" customBuiltin="true"/>
    <cellStyle name="Total 2 11 6" xfId="0" builtinId="53" customBuiltin="true"/>
    <cellStyle name="Total 2 11 7" xfId="0" builtinId="53" customBuiltin="true"/>
    <cellStyle name="Total 2 11 8" xfId="0" builtinId="53" customBuiltin="true"/>
    <cellStyle name="Total 2 11 9" xfId="0" builtinId="53" customBuiltin="true"/>
    <cellStyle name="Total 2 12" xfId="0" builtinId="53" customBuiltin="true"/>
    <cellStyle name="Total 2 12 2" xfId="0" builtinId="53" customBuiltin="true"/>
    <cellStyle name="Total 2 12 2 2" xfId="0" builtinId="53" customBuiltin="true"/>
    <cellStyle name="Total 2 12 2 3" xfId="0" builtinId="53" customBuiltin="true"/>
    <cellStyle name="Total 2 12 2 4" xfId="0" builtinId="53" customBuiltin="true"/>
    <cellStyle name="Total 2 12 2 5" xfId="0" builtinId="53" customBuiltin="true"/>
    <cellStyle name="Total 2 12 3" xfId="0" builtinId="53" customBuiltin="true"/>
    <cellStyle name="Total 2 12 4" xfId="0" builtinId="53" customBuiltin="true"/>
    <cellStyle name="Total 2 12 5" xfId="0" builtinId="53" customBuiltin="true"/>
    <cellStyle name="Total 2 12 6" xfId="0" builtinId="53" customBuiltin="true"/>
    <cellStyle name="Total 2 12 7" xfId="0" builtinId="53" customBuiltin="true"/>
    <cellStyle name="Total 2 12 8" xfId="0" builtinId="53" customBuiltin="true"/>
    <cellStyle name="Total 2 12 9" xfId="0" builtinId="53" customBuiltin="true"/>
    <cellStyle name="Total 2 13" xfId="0" builtinId="53" customBuiltin="true"/>
    <cellStyle name="Total 2 13 2" xfId="0" builtinId="53" customBuiltin="true"/>
    <cellStyle name="Total 2 13 2 2" xfId="0" builtinId="53" customBuiltin="true"/>
    <cellStyle name="Total 2 13 2 3" xfId="0" builtinId="53" customBuiltin="true"/>
    <cellStyle name="Total 2 13 2 4" xfId="0" builtinId="53" customBuiltin="true"/>
    <cellStyle name="Total 2 13 2 5" xfId="0" builtinId="53" customBuiltin="true"/>
    <cellStyle name="Total 2 13 3" xfId="0" builtinId="53" customBuiltin="true"/>
    <cellStyle name="Total 2 13 4" xfId="0" builtinId="53" customBuiltin="true"/>
    <cellStyle name="Total 2 13 5" xfId="0" builtinId="53" customBuiltin="true"/>
    <cellStyle name="Total 2 13 6" xfId="0" builtinId="53" customBuiltin="true"/>
    <cellStyle name="Total 2 13 7" xfId="0" builtinId="53" customBuiltin="true"/>
    <cellStyle name="Total 2 13 8" xfId="0" builtinId="53" customBuiltin="true"/>
    <cellStyle name="Total 2 13 9" xfId="0" builtinId="53" customBuiltin="true"/>
    <cellStyle name="Total 2 14" xfId="0" builtinId="53" customBuiltin="true"/>
    <cellStyle name="Total 2 14 10" xfId="0" builtinId="53" customBuiltin="true"/>
    <cellStyle name="Total 2 14 10 2" xfId="0" builtinId="53" customBuiltin="true"/>
    <cellStyle name="Total 2 14 10 3" xfId="0" builtinId="53" customBuiltin="true"/>
    <cellStyle name="Total 2 14 10 4" xfId="0" builtinId="53" customBuiltin="true"/>
    <cellStyle name="Total 2 14 11" xfId="0" builtinId="53" customBuiltin="true"/>
    <cellStyle name="Total 2 14 12" xfId="0" builtinId="53" customBuiltin="true"/>
    <cellStyle name="Total 2 14 13" xfId="0" builtinId="53" customBuiltin="true"/>
    <cellStyle name="Total 2 14 14" xfId="0" builtinId="53" customBuiltin="true"/>
    <cellStyle name="Total 2 14 2" xfId="0" builtinId="53" customBuiltin="true"/>
    <cellStyle name="Total 2 14 2 2" xfId="0" builtinId="53" customBuiltin="true"/>
    <cellStyle name="Total 2 14 2 2 2" xfId="0" builtinId="53" customBuiltin="true"/>
    <cellStyle name="Total 2 14 2 2 2 2" xfId="0" builtinId="53" customBuiltin="true"/>
    <cellStyle name="Total 2 14 2 2 2 3" xfId="0" builtinId="53" customBuiltin="true"/>
    <cellStyle name="Total 2 14 2 2 2 4" xfId="0" builtinId="53" customBuiltin="true"/>
    <cellStyle name="Total 2 14 2 2 3" xfId="0" builtinId="53" customBuiltin="true"/>
    <cellStyle name="Total 2 14 2 2 3 2" xfId="0" builtinId="53" customBuiltin="true"/>
    <cellStyle name="Total 2 14 2 2 3 3" xfId="0" builtinId="53" customBuiltin="true"/>
    <cellStyle name="Total 2 14 2 2 3 4" xfId="0" builtinId="53" customBuiltin="true"/>
    <cellStyle name="Total 2 14 2 2 4" xfId="0" builtinId="53" customBuiltin="true"/>
    <cellStyle name="Total 2 14 2 2 5" xfId="0" builtinId="53" customBuiltin="true"/>
    <cellStyle name="Total 2 14 2 2 6" xfId="0" builtinId="53" customBuiltin="true"/>
    <cellStyle name="Total 2 14 2 2 7" xfId="0" builtinId="53" customBuiltin="true"/>
    <cellStyle name="Total 2 14 2 3" xfId="0" builtinId="53" customBuiltin="true"/>
    <cellStyle name="Total 2 14 2 3 2" xfId="0" builtinId="53" customBuiltin="true"/>
    <cellStyle name="Total 2 14 2 3 2 2" xfId="0" builtinId="53" customBuiltin="true"/>
    <cellStyle name="Total 2 14 2 3 2 3" xfId="0" builtinId="53" customBuiltin="true"/>
    <cellStyle name="Total 2 14 2 3 2 4" xfId="0" builtinId="53" customBuiltin="true"/>
    <cellStyle name="Total 2 14 2 3 3" xfId="0" builtinId="53" customBuiltin="true"/>
    <cellStyle name="Total 2 14 2 3 3 2" xfId="0" builtinId="53" customBuiltin="true"/>
    <cellStyle name="Total 2 14 2 3 3 3" xfId="0" builtinId="53" customBuiltin="true"/>
    <cellStyle name="Total 2 14 2 3 3 4" xfId="0" builtinId="53" customBuiltin="true"/>
    <cellStyle name="Total 2 14 2 3 4" xfId="0" builtinId="53" customBuiltin="true"/>
    <cellStyle name="Total 2 14 2 3 5" xfId="0" builtinId="53" customBuiltin="true"/>
    <cellStyle name="Total 2 14 2 3 6" xfId="0" builtinId="53" customBuiltin="true"/>
    <cellStyle name="Total 2 14 2 3 7" xfId="0" builtinId="53" customBuiltin="true"/>
    <cellStyle name="Total 2 14 2 4" xfId="0" builtinId="53" customBuiltin="true"/>
    <cellStyle name="Total 2 14 2 4 2" xfId="0" builtinId="53" customBuiltin="true"/>
    <cellStyle name="Total 2 14 2 4 3" xfId="0" builtinId="53" customBuiltin="true"/>
    <cellStyle name="Total 2 14 2 4 4" xfId="0" builtinId="53" customBuiltin="true"/>
    <cellStyle name="Total 2 14 2 5" xfId="0" builtinId="53" customBuiltin="true"/>
    <cellStyle name="Total 2 14 2 5 2" xfId="0" builtinId="53" customBuiltin="true"/>
    <cellStyle name="Total 2 14 2 5 3" xfId="0" builtinId="53" customBuiltin="true"/>
    <cellStyle name="Total 2 14 2 5 4" xfId="0" builtinId="53" customBuiltin="true"/>
    <cellStyle name="Total 2 14 2 6" xfId="0" builtinId="53" customBuiltin="true"/>
    <cellStyle name="Total 2 14 2 7" xfId="0" builtinId="53" customBuiltin="true"/>
    <cellStyle name="Total 2 14 2 8" xfId="0" builtinId="53" customBuiltin="true"/>
    <cellStyle name="Total 2 14 2 9" xfId="0" builtinId="53" customBuiltin="true"/>
    <cellStyle name="Total 2 14 3" xfId="0" builtinId="53" customBuiltin="true"/>
    <cellStyle name="Total 2 14 3 2" xfId="0" builtinId="53" customBuiltin="true"/>
    <cellStyle name="Total 2 14 3 2 2" xfId="0" builtinId="53" customBuiltin="true"/>
    <cellStyle name="Total 2 14 3 2 2 2" xfId="0" builtinId="53" customBuiltin="true"/>
    <cellStyle name="Total 2 14 3 2 2 3" xfId="0" builtinId="53" customBuiltin="true"/>
    <cellStyle name="Total 2 14 3 2 2 4" xfId="0" builtinId="53" customBuiltin="true"/>
    <cellStyle name="Total 2 14 3 2 3" xfId="0" builtinId="53" customBuiltin="true"/>
    <cellStyle name="Total 2 14 3 2 3 2" xfId="0" builtinId="53" customBuiltin="true"/>
    <cellStyle name="Total 2 14 3 2 3 3" xfId="0" builtinId="53" customBuiltin="true"/>
    <cellStyle name="Total 2 14 3 2 3 4" xfId="0" builtinId="53" customBuiltin="true"/>
    <cellStyle name="Total 2 14 3 2 4" xfId="0" builtinId="53" customBuiltin="true"/>
    <cellStyle name="Total 2 14 3 2 5" xfId="0" builtinId="53" customBuiltin="true"/>
    <cellStyle name="Total 2 14 3 2 6" xfId="0" builtinId="53" customBuiltin="true"/>
    <cellStyle name="Total 2 14 3 2 7" xfId="0" builtinId="53" customBuiltin="true"/>
    <cellStyle name="Total 2 14 3 3" xfId="0" builtinId="53" customBuiltin="true"/>
    <cellStyle name="Total 2 14 3 3 2" xfId="0" builtinId="53" customBuiltin="true"/>
    <cellStyle name="Total 2 14 3 3 3" xfId="0" builtinId="53" customBuiltin="true"/>
    <cellStyle name="Total 2 14 3 3 4" xfId="0" builtinId="53" customBuiltin="true"/>
    <cellStyle name="Total 2 14 3 4" xfId="0" builtinId="53" customBuiltin="true"/>
    <cellStyle name="Total 2 14 3 4 2" xfId="0" builtinId="53" customBuiltin="true"/>
    <cellStyle name="Total 2 14 3 4 3" xfId="0" builtinId="53" customBuiltin="true"/>
    <cellStyle name="Total 2 14 3 4 4" xfId="0" builtinId="53" customBuiltin="true"/>
    <cellStyle name="Total 2 14 3 5" xfId="0" builtinId="53" customBuiltin="true"/>
    <cellStyle name="Total 2 14 3 6" xfId="0" builtinId="53" customBuiltin="true"/>
    <cellStyle name="Total 2 14 3 7" xfId="0" builtinId="53" customBuiltin="true"/>
    <cellStyle name="Total 2 14 3 8" xfId="0" builtinId="53" customBuiltin="true"/>
    <cellStyle name="Total 2 14 4" xfId="0" builtinId="53" customBuiltin="true"/>
    <cellStyle name="Total 2 14 4 2" xfId="0" builtinId="53" customBuiltin="true"/>
    <cellStyle name="Total 2 14 4 2 2" xfId="0" builtinId="53" customBuiltin="true"/>
    <cellStyle name="Total 2 14 4 2 2 2" xfId="0" builtinId="53" customBuiltin="true"/>
    <cellStyle name="Total 2 14 4 2 2 3" xfId="0" builtinId="53" customBuiltin="true"/>
    <cellStyle name="Total 2 14 4 2 2 4" xfId="0" builtinId="53" customBuiltin="true"/>
    <cellStyle name="Total 2 14 4 2 3" xfId="0" builtinId="53" customBuiltin="true"/>
    <cellStyle name="Total 2 14 4 2 3 2" xfId="0" builtinId="53" customBuiltin="true"/>
    <cellStyle name="Total 2 14 4 2 3 3" xfId="0" builtinId="53" customBuiltin="true"/>
    <cellStyle name="Total 2 14 4 2 3 4" xfId="0" builtinId="53" customBuiltin="true"/>
    <cellStyle name="Total 2 14 4 2 4" xfId="0" builtinId="53" customBuiltin="true"/>
    <cellStyle name="Total 2 14 4 2 5" xfId="0" builtinId="53" customBuiltin="true"/>
    <cellStyle name="Total 2 14 4 2 6" xfId="0" builtinId="53" customBuiltin="true"/>
    <cellStyle name="Total 2 14 4 2 7" xfId="0" builtinId="53" customBuiltin="true"/>
    <cellStyle name="Total 2 14 4 3" xfId="0" builtinId="53" customBuiltin="true"/>
    <cellStyle name="Total 2 14 4 3 2" xfId="0" builtinId="53" customBuiltin="true"/>
    <cellStyle name="Total 2 14 4 3 3" xfId="0" builtinId="53" customBuiltin="true"/>
    <cellStyle name="Total 2 14 4 3 4" xfId="0" builtinId="53" customBuiltin="true"/>
    <cellStyle name="Total 2 14 4 4" xfId="0" builtinId="53" customBuiltin="true"/>
    <cellStyle name="Total 2 14 4 4 2" xfId="0" builtinId="53" customBuiltin="true"/>
    <cellStyle name="Total 2 14 4 4 3" xfId="0" builtinId="53" customBuiltin="true"/>
    <cellStyle name="Total 2 14 4 4 4" xfId="0" builtinId="53" customBuiltin="true"/>
    <cellStyle name="Total 2 14 4 5" xfId="0" builtinId="53" customBuiltin="true"/>
    <cellStyle name="Total 2 14 4 6" xfId="0" builtinId="53" customBuiltin="true"/>
    <cellStyle name="Total 2 14 4 7" xfId="0" builtinId="53" customBuiltin="true"/>
    <cellStyle name="Total 2 14 4 8" xfId="0" builtinId="53" customBuiltin="true"/>
    <cellStyle name="Total 2 14 5" xfId="0" builtinId="53" customBuiltin="true"/>
    <cellStyle name="Total 2 14 5 2" xfId="0" builtinId="53" customBuiltin="true"/>
    <cellStyle name="Total 2 14 5 2 2" xfId="0" builtinId="53" customBuiltin="true"/>
    <cellStyle name="Total 2 14 5 2 2 2" xfId="0" builtinId="53" customBuiltin="true"/>
    <cellStyle name="Total 2 14 5 2 2 3" xfId="0" builtinId="53" customBuiltin="true"/>
    <cellStyle name="Total 2 14 5 2 2 4" xfId="0" builtinId="53" customBuiltin="true"/>
    <cellStyle name="Total 2 14 5 2 3" xfId="0" builtinId="53" customBuiltin="true"/>
    <cellStyle name="Total 2 14 5 2 3 2" xfId="0" builtinId="53" customBuiltin="true"/>
    <cellStyle name="Total 2 14 5 2 3 3" xfId="0" builtinId="53" customBuiltin="true"/>
    <cellStyle name="Total 2 14 5 2 3 4" xfId="0" builtinId="53" customBuiltin="true"/>
    <cellStyle name="Total 2 14 5 2 4" xfId="0" builtinId="53" customBuiltin="true"/>
    <cellStyle name="Total 2 14 5 2 5" xfId="0" builtinId="53" customBuiltin="true"/>
    <cellStyle name="Total 2 14 5 2 6" xfId="0" builtinId="53" customBuiltin="true"/>
    <cellStyle name="Total 2 14 5 2 7" xfId="0" builtinId="53" customBuiltin="true"/>
    <cellStyle name="Total 2 14 5 3" xfId="0" builtinId="53" customBuiltin="true"/>
    <cellStyle name="Total 2 14 5 3 2" xfId="0" builtinId="53" customBuiltin="true"/>
    <cellStyle name="Total 2 14 5 3 3" xfId="0" builtinId="53" customBuiltin="true"/>
    <cellStyle name="Total 2 14 5 3 4" xfId="0" builtinId="53" customBuiltin="true"/>
    <cellStyle name="Total 2 14 5 4" xfId="0" builtinId="53" customBuiltin="true"/>
    <cellStyle name="Total 2 14 5 4 2" xfId="0" builtinId="53" customBuiltin="true"/>
    <cellStyle name="Total 2 14 5 4 3" xfId="0" builtinId="53" customBuiltin="true"/>
    <cellStyle name="Total 2 14 5 4 4" xfId="0" builtinId="53" customBuiltin="true"/>
    <cellStyle name="Total 2 14 5 5" xfId="0" builtinId="53" customBuiltin="true"/>
    <cellStyle name="Total 2 14 5 6" xfId="0" builtinId="53" customBuiltin="true"/>
    <cellStyle name="Total 2 14 5 7" xfId="0" builtinId="53" customBuiltin="true"/>
    <cellStyle name="Total 2 14 5 8" xfId="0" builtinId="53" customBuiltin="true"/>
    <cellStyle name="Total 2 14 6" xfId="0" builtinId="53" customBuiltin="true"/>
    <cellStyle name="Total 2 14 6 2" xfId="0" builtinId="53" customBuiltin="true"/>
    <cellStyle name="Total 2 14 6 2 2" xfId="0" builtinId="53" customBuiltin="true"/>
    <cellStyle name="Total 2 14 6 2 2 2" xfId="0" builtinId="53" customBuiltin="true"/>
    <cellStyle name="Total 2 14 6 2 2 3" xfId="0" builtinId="53" customBuiltin="true"/>
    <cellStyle name="Total 2 14 6 2 2 4" xfId="0" builtinId="53" customBuiltin="true"/>
    <cellStyle name="Total 2 14 6 2 3" xfId="0" builtinId="53" customBuiltin="true"/>
    <cellStyle name="Total 2 14 6 2 3 2" xfId="0" builtinId="53" customBuiltin="true"/>
    <cellStyle name="Total 2 14 6 2 3 3" xfId="0" builtinId="53" customBuiltin="true"/>
    <cellStyle name="Total 2 14 6 2 3 4" xfId="0" builtinId="53" customBuiltin="true"/>
    <cellStyle name="Total 2 14 6 2 4" xfId="0" builtinId="53" customBuiltin="true"/>
    <cellStyle name="Total 2 14 6 2 5" xfId="0" builtinId="53" customBuiltin="true"/>
    <cellStyle name="Total 2 14 6 2 6" xfId="0" builtinId="53" customBuiltin="true"/>
    <cellStyle name="Total 2 14 6 2 7" xfId="0" builtinId="53" customBuiltin="true"/>
    <cellStyle name="Total 2 14 6 3" xfId="0" builtinId="53" customBuiltin="true"/>
    <cellStyle name="Total 2 14 6 3 2" xfId="0" builtinId="53" customBuiltin="true"/>
    <cellStyle name="Total 2 14 6 3 3" xfId="0" builtinId="53" customBuiltin="true"/>
    <cellStyle name="Total 2 14 6 3 4" xfId="0" builtinId="53" customBuiltin="true"/>
    <cellStyle name="Total 2 14 6 4" xfId="0" builtinId="53" customBuiltin="true"/>
    <cellStyle name="Total 2 14 6 4 2" xfId="0" builtinId="53" customBuiltin="true"/>
    <cellStyle name="Total 2 14 6 4 3" xfId="0" builtinId="53" customBuiltin="true"/>
    <cellStyle name="Total 2 14 6 4 4" xfId="0" builtinId="53" customBuiltin="true"/>
    <cellStyle name="Total 2 14 6 5" xfId="0" builtinId="53" customBuiltin="true"/>
    <cellStyle name="Total 2 14 6 6" xfId="0" builtinId="53" customBuiltin="true"/>
    <cellStyle name="Total 2 14 6 7" xfId="0" builtinId="53" customBuiltin="true"/>
    <cellStyle name="Total 2 14 6 8" xfId="0" builtinId="53" customBuiltin="true"/>
    <cellStyle name="Total 2 14 7" xfId="0" builtinId="53" customBuiltin="true"/>
    <cellStyle name="Total 2 14 7 2" xfId="0" builtinId="53" customBuiltin="true"/>
    <cellStyle name="Total 2 14 7 2 2" xfId="0" builtinId="53" customBuiltin="true"/>
    <cellStyle name="Total 2 14 7 2 3" xfId="0" builtinId="53" customBuiltin="true"/>
    <cellStyle name="Total 2 14 7 2 4" xfId="0" builtinId="53" customBuiltin="true"/>
    <cellStyle name="Total 2 14 7 3" xfId="0" builtinId="53" customBuiltin="true"/>
    <cellStyle name="Total 2 14 7 3 2" xfId="0" builtinId="53" customBuiltin="true"/>
    <cellStyle name="Total 2 14 7 3 3" xfId="0" builtinId="53" customBuiltin="true"/>
    <cellStyle name="Total 2 14 7 3 4" xfId="0" builtinId="53" customBuiltin="true"/>
    <cellStyle name="Total 2 14 7 4" xfId="0" builtinId="53" customBuiltin="true"/>
    <cellStyle name="Total 2 14 7 5" xfId="0" builtinId="53" customBuiltin="true"/>
    <cellStyle name="Total 2 14 7 6" xfId="0" builtinId="53" customBuiltin="true"/>
    <cellStyle name="Total 2 14 7 7" xfId="0" builtinId="53" customBuiltin="true"/>
    <cellStyle name="Total 2 14 8" xfId="0" builtinId="53" customBuiltin="true"/>
    <cellStyle name="Total 2 14 8 2" xfId="0" builtinId="53" customBuiltin="true"/>
    <cellStyle name="Total 2 14 8 3" xfId="0" builtinId="53" customBuiltin="true"/>
    <cellStyle name="Total 2 14 8 4" xfId="0" builtinId="53" customBuiltin="true"/>
    <cellStyle name="Total 2 14 9" xfId="0" builtinId="53" customBuiltin="true"/>
    <cellStyle name="Total 2 14 9 2" xfId="0" builtinId="53" customBuiltin="true"/>
    <cellStyle name="Total 2 14 9 3" xfId="0" builtinId="53" customBuiltin="true"/>
    <cellStyle name="Total 2 14 9 4" xfId="0" builtinId="53" customBuiltin="true"/>
    <cellStyle name="Total 2 15" xfId="0" builtinId="53" customBuiltin="true"/>
    <cellStyle name="Total 2 15 10" xfId="0" builtinId="53" customBuiltin="true"/>
    <cellStyle name="Total 2 15 10 2" xfId="0" builtinId="53" customBuiltin="true"/>
    <cellStyle name="Total 2 15 10 3" xfId="0" builtinId="53" customBuiltin="true"/>
    <cellStyle name="Total 2 15 10 4" xfId="0" builtinId="53" customBuiltin="true"/>
    <cellStyle name="Total 2 15 11" xfId="0" builtinId="53" customBuiltin="true"/>
    <cellStyle name="Total 2 15 12" xfId="0" builtinId="53" customBuiltin="true"/>
    <cellStyle name="Total 2 15 13" xfId="0" builtinId="53" customBuiltin="true"/>
    <cellStyle name="Total 2 15 14" xfId="0" builtinId="53" customBuiltin="true"/>
    <cellStyle name="Total 2 15 2" xfId="0" builtinId="53" customBuiltin="true"/>
    <cellStyle name="Total 2 15 2 2" xfId="0" builtinId="53" customBuiltin="true"/>
    <cellStyle name="Total 2 15 2 2 2" xfId="0" builtinId="53" customBuiltin="true"/>
    <cellStyle name="Total 2 15 2 2 2 2" xfId="0" builtinId="53" customBuiltin="true"/>
    <cellStyle name="Total 2 15 2 2 2 3" xfId="0" builtinId="53" customBuiltin="true"/>
    <cellStyle name="Total 2 15 2 2 2 4" xfId="0" builtinId="53" customBuiltin="true"/>
    <cellStyle name="Total 2 15 2 2 3" xfId="0" builtinId="53" customBuiltin="true"/>
    <cellStyle name="Total 2 15 2 2 3 2" xfId="0" builtinId="53" customBuiltin="true"/>
    <cellStyle name="Total 2 15 2 2 3 3" xfId="0" builtinId="53" customBuiltin="true"/>
    <cellStyle name="Total 2 15 2 2 3 4" xfId="0" builtinId="53" customBuiltin="true"/>
    <cellStyle name="Total 2 15 2 2 4" xfId="0" builtinId="53" customBuiltin="true"/>
    <cellStyle name="Total 2 15 2 2 5" xfId="0" builtinId="53" customBuiltin="true"/>
    <cellStyle name="Total 2 15 2 2 6" xfId="0" builtinId="53" customBuiltin="true"/>
    <cellStyle name="Total 2 15 2 2 7" xfId="0" builtinId="53" customBuiltin="true"/>
    <cellStyle name="Total 2 15 2 3" xfId="0" builtinId="53" customBuiltin="true"/>
    <cellStyle name="Total 2 15 2 3 2" xfId="0" builtinId="53" customBuiltin="true"/>
    <cellStyle name="Total 2 15 2 3 2 2" xfId="0" builtinId="53" customBuiltin="true"/>
    <cellStyle name="Total 2 15 2 3 2 3" xfId="0" builtinId="53" customBuiltin="true"/>
    <cellStyle name="Total 2 15 2 3 2 4" xfId="0" builtinId="53" customBuiltin="true"/>
    <cellStyle name="Total 2 15 2 3 3" xfId="0" builtinId="53" customBuiltin="true"/>
    <cellStyle name="Total 2 15 2 3 3 2" xfId="0" builtinId="53" customBuiltin="true"/>
    <cellStyle name="Total 2 15 2 3 3 3" xfId="0" builtinId="53" customBuiltin="true"/>
    <cellStyle name="Total 2 15 2 3 3 4" xfId="0" builtinId="53" customBuiltin="true"/>
    <cellStyle name="Total 2 15 2 3 4" xfId="0" builtinId="53" customBuiltin="true"/>
    <cellStyle name="Total 2 15 2 3 5" xfId="0" builtinId="53" customBuiltin="true"/>
    <cellStyle name="Total 2 15 2 3 6" xfId="0" builtinId="53" customBuiltin="true"/>
    <cellStyle name="Total 2 15 2 3 7" xfId="0" builtinId="53" customBuiltin="true"/>
    <cellStyle name="Total 2 15 2 4" xfId="0" builtinId="53" customBuiltin="true"/>
    <cellStyle name="Total 2 15 2 4 2" xfId="0" builtinId="53" customBuiltin="true"/>
    <cellStyle name="Total 2 15 2 4 3" xfId="0" builtinId="53" customBuiltin="true"/>
    <cellStyle name="Total 2 15 2 4 4" xfId="0" builtinId="53" customBuiltin="true"/>
    <cellStyle name="Total 2 15 2 5" xfId="0" builtinId="53" customBuiltin="true"/>
    <cellStyle name="Total 2 15 2 5 2" xfId="0" builtinId="53" customBuiltin="true"/>
    <cellStyle name="Total 2 15 2 5 3" xfId="0" builtinId="53" customBuiltin="true"/>
    <cellStyle name="Total 2 15 2 5 4" xfId="0" builtinId="53" customBuiltin="true"/>
    <cellStyle name="Total 2 15 2 6" xfId="0" builtinId="53" customBuiltin="true"/>
    <cellStyle name="Total 2 15 2 7" xfId="0" builtinId="53" customBuiltin="true"/>
    <cellStyle name="Total 2 15 2 8" xfId="0" builtinId="53" customBuiltin="true"/>
    <cellStyle name="Total 2 15 2 9" xfId="0" builtinId="53" customBuiltin="true"/>
    <cellStyle name="Total 2 15 3" xfId="0" builtinId="53" customBuiltin="true"/>
    <cellStyle name="Total 2 15 3 2" xfId="0" builtinId="53" customBuiltin="true"/>
    <cellStyle name="Total 2 15 3 2 2" xfId="0" builtinId="53" customBuiltin="true"/>
    <cellStyle name="Total 2 15 3 2 2 2" xfId="0" builtinId="53" customBuiltin="true"/>
    <cellStyle name="Total 2 15 3 2 2 3" xfId="0" builtinId="53" customBuiltin="true"/>
    <cellStyle name="Total 2 15 3 2 2 4" xfId="0" builtinId="53" customBuiltin="true"/>
    <cellStyle name="Total 2 15 3 2 3" xfId="0" builtinId="53" customBuiltin="true"/>
    <cellStyle name="Total 2 15 3 2 3 2" xfId="0" builtinId="53" customBuiltin="true"/>
    <cellStyle name="Total 2 15 3 2 3 3" xfId="0" builtinId="53" customBuiltin="true"/>
    <cellStyle name="Total 2 15 3 2 3 4" xfId="0" builtinId="53" customBuiltin="true"/>
    <cellStyle name="Total 2 15 3 2 4" xfId="0" builtinId="53" customBuiltin="true"/>
    <cellStyle name="Total 2 15 3 2 5" xfId="0" builtinId="53" customBuiltin="true"/>
    <cellStyle name="Total 2 15 3 2 6" xfId="0" builtinId="53" customBuiltin="true"/>
    <cellStyle name="Total 2 15 3 2 7" xfId="0" builtinId="53" customBuiltin="true"/>
    <cellStyle name="Total 2 15 3 3" xfId="0" builtinId="53" customBuiltin="true"/>
    <cellStyle name="Total 2 15 3 3 2" xfId="0" builtinId="53" customBuiltin="true"/>
    <cellStyle name="Total 2 15 3 3 3" xfId="0" builtinId="53" customBuiltin="true"/>
    <cellStyle name="Total 2 15 3 3 4" xfId="0" builtinId="53" customBuiltin="true"/>
    <cellStyle name="Total 2 15 3 4" xfId="0" builtinId="53" customBuiltin="true"/>
    <cellStyle name="Total 2 15 3 4 2" xfId="0" builtinId="53" customBuiltin="true"/>
    <cellStyle name="Total 2 15 3 4 3" xfId="0" builtinId="53" customBuiltin="true"/>
    <cellStyle name="Total 2 15 3 4 4" xfId="0" builtinId="53" customBuiltin="true"/>
    <cellStyle name="Total 2 15 3 5" xfId="0" builtinId="53" customBuiltin="true"/>
    <cellStyle name="Total 2 15 3 6" xfId="0" builtinId="53" customBuiltin="true"/>
    <cellStyle name="Total 2 15 3 7" xfId="0" builtinId="53" customBuiltin="true"/>
    <cellStyle name="Total 2 15 3 8" xfId="0" builtinId="53" customBuiltin="true"/>
    <cellStyle name="Total 2 15 4" xfId="0" builtinId="53" customBuiltin="true"/>
    <cellStyle name="Total 2 15 4 2" xfId="0" builtinId="53" customBuiltin="true"/>
    <cellStyle name="Total 2 15 4 2 2" xfId="0" builtinId="53" customBuiltin="true"/>
    <cellStyle name="Total 2 15 4 2 2 2" xfId="0" builtinId="53" customBuiltin="true"/>
    <cellStyle name="Total 2 15 4 2 2 3" xfId="0" builtinId="53" customBuiltin="true"/>
    <cellStyle name="Total 2 15 4 2 2 4" xfId="0" builtinId="53" customBuiltin="true"/>
    <cellStyle name="Total 2 15 4 2 3" xfId="0" builtinId="53" customBuiltin="true"/>
    <cellStyle name="Total 2 15 4 2 3 2" xfId="0" builtinId="53" customBuiltin="true"/>
    <cellStyle name="Total 2 15 4 2 3 3" xfId="0" builtinId="53" customBuiltin="true"/>
    <cellStyle name="Total 2 15 4 2 3 4" xfId="0" builtinId="53" customBuiltin="true"/>
    <cellStyle name="Total 2 15 4 2 4" xfId="0" builtinId="53" customBuiltin="true"/>
    <cellStyle name="Total 2 15 4 2 5" xfId="0" builtinId="53" customBuiltin="true"/>
    <cellStyle name="Total 2 15 4 2 6" xfId="0" builtinId="53" customBuiltin="true"/>
    <cellStyle name="Total 2 15 4 2 7" xfId="0" builtinId="53" customBuiltin="true"/>
    <cellStyle name="Total 2 15 4 3" xfId="0" builtinId="53" customBuiltin="true"/>
    <cellStyle name="Total 2 15 4 3 2" xfId="0" builtinId="53" customBuiltin="true"/>
    <cellStyle name="Total 2 15 4 3 3" xfId="0" builtinId="53" customBuiltin="true"/>
    <cellStyle name="Total 2 15 4 3 4" xfId="0" builtinId="53" customBuiltin="true"/>
    <cellStyle name="Total 2 15 4 4" xfId="0" builtinId="53" customBuiltin="true"/>
    <cellStyle name="Total 2 15 4 4 2" xfId="0" builtinId="53" customBuiltin="true"/>
    <cellStyle name="Total 2 15 4 4 3" xfId="0" builtinId="53" customBuiltin="true"/>
    <cellStyle name="Total 2 15 4 4 4" xfId="0" builtinId="53" customBuiltin="true"/>
    <cellStyle name="Total 2 15 4 5" xfId="0" builtinId="53" customBuiltin="true"/>
    <cellStyle name="Total 2 15 4 6" xfId="0" builtinId="53" customBuiltin="true"/>
    <cellStyle name="Total 2 15 4 7" xfId="0" builtinId="53" customBuiltin="true"/>
    <cellStyle name="Total 2 15 4 8" xfId="0" builtinId="53" customBuiltin="true"/>
    <cellStyle name="Total 2 15 5" xfId="0" builtinId="53" customBuiltin="true"/>
    <cellStyle name="Total 2 15 5 2" xfId="0" builtinId="53" customBuiltin="true"/>
    <cellStyle name="Total 2 15 5 2 2" xfId="0" builtinId="53" customBuiltin="true"/>
    <cellStyle name="Total 2 15 5 2 2 2" xfId="0" builtinId="53" customBuiltin="true"/>
    <cellStyle name="Total 2 15 5 2 2 3" xfId="0" builtinId="53" customBuiltin="true"/>
    <cellStyle name="Total 2 15 5 2 2 4" xfId="0" builtinId="53" customBuiltin="true"/>
    <cellStyle name="Total 2 15 5 2 3" xfId="0" builtinId="53" customBuiltin="true"/>
    <cellStyle name="Total 2 15 5 2 3 2" xfId="0" builtinId="53" customBuiltin="true"/>
    <cellStyle name="Total 2 15 5 2 3 3" xfId="0" builtinId="53" customBuiltin="true"/>
    <cellStyle name="Total 2 15 5 2 3 4" xfId="0" builtinId="53" customBuiltin="true"/>
    <cellStyle name="Total 2 15 5 2 4" xfId="0" builtinId="53" customBuiltin="true"/>
    <cellStyle name="Total 2 15 5 2 5" xfId="0" builtinId="53" customBuiltin="true"/>
    <cellStyle name="Total 2 15 5 2 6" xfId="0" builtinId="53" customBuiltin="true"/>
    <cellStyle name="Total 2 15 5 2 7" xfId="0" builtinId="53" customBuiltin="true"/>
    <cellStyle name="Total 2 15 5 3" xfId="0" builtinId="53" customBuiltin="true"/>
    <cellStyle name="Total 2 15 5 3 2" xfId="0" builtinId="53" customBuiltin="true"/>
    <cellStyle name="Total 2 15 5 3 3" xfId="0" builtinId="53" customBuiltin="true"/>
    <cellStyle name="Total 2 15 5 3 4" xfId="0" builtinId="53" customBuiltin="true"/>
    <cellStyle name="Total 2 15 5 4" xfId="0" builtinId="53" customBuiltin="true"/>
    <cellStyle name="Total 2 15 5 4 2" xfId="0" builtinId="53" customBuiltin="true"/>
    <cellStyle name="Total 2 15 5 4 3" xfId="0" builtinId="53" customBuiltin="true"/>
    <cellStyle name="Total 2 15 5 4 4" xfId="0" builtinId="53" customBuiltin="true"/>
    <cellStyle name="Total 2 15 5 5" xfId="0" builtinId="53" customBuiltin="true"/>
    <cellStyle name="Total 2 15 5 6" xfId="0" builtinId="53" customBuiltin="true"/>
    <cellStyle name="Total 2 15 5 7" xfId="0" builtinId="53" customBuiltin="true"/>
    <cellStyle name="Total 2 15 5 8" xfId="0" builtinId="53" customBuiltin="true"/>
    <cellStyle name="Total 2 15 6" xfId="0" builtinId="53" customBuiltin="true"/>
    <cellStyle name="Total 2 15 6 2" xfId="0" builtinId="53" customBuiltin="true"/>
    <cellStyle name="Total 2 15 6 2 2" xfId="0" builtinId="53" customBuiltin="true"/>
    <cellStyle name="Total 2 15 6 2 2 2" xfId="0" builtinId="53" customBuiltin="true"/>
    <cellStyle name="Total 2 15 6 2 2 3" xfId="0" builtinId="53" customBuiltin="true"/>
    <cellStyle name="Total 2 15 6 2 2 4" xfId="0" builtinId="53" customBuiltin="true"/>
    <cellStyle name="Total 2 15 6 2 3" xfId="0" builtinId="53" customBuiltin="true"/>
    <cellStyle name="Total 2 15 6 2 3 2" xfId="0" builtinId="53" customBuiltin="true"/>
    <cellStyle name="Total 2 15 6 2 3 3" xfId="0" builtinId="53" customBuiltin="true"/>
    <cellStyle name="Total 2 15 6 2 3 4" xfId="0" builtinId="53" customBuiltin="true"/>
    <cellStyle name="Total 2 15 6 2 4" xfId="0" builtinId="53" customBuiltin="true"/>
    <cellStyle name="Total 2 15 6 2 5" xfId="0" builtinId="53" customBuiltin="true"/>
    <cellStyle name="Total 2 15 6 2 6" xfId="0" builtinId="53" customBuiltin="true"/>
    <cellStyle name="Total 2 15 6 2 7" xfId="0" builtinId="53" customBuiltin="true"/>
    <cellStyle name="Total 2 15 6 3" xfId="0" builtinId="53" customBuiltin="true"/>
    <cellStyle name="Total 2 15 6 3 2" xfId="0" builtinId="53" customBuiltin="true"/>
    <cellStyle name="Total 2 15 6 3 3" xfId="0" builtinId="53" customBuiltin="true"/>
    <cellStyle name="Total 2 15 6 3 4" xfId="0" builtinId="53" customBuiltin="true"/>
    <cellStyle name="Total 2 15 6 4" xfId="0" builtinId="53" customBuiltin="true"/>
    <cellStyle name="Total 2 15 6 4 2" xfId="0" builtinId="53" customBuiltin="true"/>
    <cellStyle name="Total 2 15 6 4 3" xfId="0" builtinId="53" customBuiltin="true"/>
    <cellStyle name="Total 2 15 6 4 4" xfId="0" builtinId="53" customBuiltin="true"/>
    <cellStyle name="Total 2 15 6 5" xfId="0" builtinId="53" customBuiltin="true"/>
    <cellStyle name="Total 2 15 6 6" xfId="0" builtinId="53" customBuiltin="true"/>
    <cellStyle name="Total 2 15 6 7" xfId="0" builtinId="53" customBuiltin="true"/>
    <cellStyle name="Total 2 15 6 8" xfId="0" builtinId="53" customBuiltin="true"/>
    <cellStyle name="Total 2 15 7" xfId="0" builtinId="53" customBuiltin="true"/>
    <cellStyle name="Total 2 15 7 2" xfId="0" builtinId="53" customBuiltin="true"/>
    <cellStyle name="Total 2 15 7 2 2" xfId="0" builtinId="53" customBuiltin="true"/>
    <cellStyle name="Total 2 15 7 2 3" xfId="0" builtinId="53" customBuiltin="true"/>
    <cellStyle name="Total 2 15 7 2 4" xfId="0" builtinId="53" customBuiltin="true"/>
    <cellStyle name="Total 2 15 7 3" xfId="0" builtinId="53" customBuiltin="true"/>
    <cellStyle name="Total 2 15 7 3 2" xfId="0" builtinId="53" customBuiltin="true"/>
    <cellStyle name="Total 2 15 7 3 3" xfId="0" builtinId="53" customBuiltin="true"/>
    <cellStyle name="Total 2 15 7 3 4" xfId="0" builtinId="53" customBuiltin="true"/>
    <cellStyle name="Total 2 15 7 4" xfId="0" builtinId="53" customBuiltin="true"/>
    <cellStyle name="Total 2 15 7 5" xfId="0" builtinId="53" customBuiltin="true"/>
    <cellStyle name="Total 2 15 7 6" xfId="0" builtinId="53" customBuiltin="true"/>
    <cellStyle name="Total 2 15 7 7" xfId="0" builtinId="53" customBuiltin="true"/>
    <cellStyle name="Total 2 15 8" xfId="0" builtinId="53" customBuiltin="true"/>
    <cellStyle name="Total 2 15 8 2" xfId="0" builtinId="53" customBuiltin="true"/>
    <cellStyle name="Total 2 15 8 3" xfId="0" builtinId="53" customBuiltin="true"/>
    <cellStyle name="Total 2 15 8 4" xfId="0" builtinId="53" customBuiltin="true"/>
    <cellStyle name="Total 2 15 9" xfId="0" builtinId="53" customBuiltin="true"/>
    <cellStyle name="Total 2 15 9 2" xfId="0" builtinId="53" customBuiltin="true"/>
    <cellStyle name="Total 2 15 9 3" xfId="0" builtinId="53" customBuiltin="true"/>
    <cellStyle name="Total 2 15 9 4" xfId="0" builtinId="53" customBuiltin="true"/>
    <cellStyle name="Total 2 16" xfId="0" builtinId="53" customBuiltin="true"/>
    <cellStyle name="Total 2 16 10" xfId="0" builtinId="53" customBuiltin="true"/>
    <cellStyle name="Total 2 16 10 2" xfId="0" builtinId="53" customBuiltin="true"/>
    <cellStyle name="Total 2 16 10 3" xfId="0" builtinId="53" customBuiltin="true"/>
    <cellStyle name="Total 2 16 10 4" xfId="0" builtinId="53" customBuiltin="true"/>
    <cellStyle name="Total 2 16 11" xfId="0" builtinId="53" customBuiltin="true"/>
    <cellStyle name="Total 2 16 12" xfId="0" builtinId="53" customBuiltin="true"/>
    <cellStyle name="Total 2 16 13" xfId="0" builtinId="53" customBuiltin="true"/>
    <cellStyle name="Total 2 16 14" xfId="0" builtinId="53" customBuiltin="true"/>
    <cellStyle name="Total 2 16 2" xfId="0" builtinId="53" customBuiltin="true"/>
    <cellStyle name="Total 2 16 2 2" xfId="0" builtinId="53" customBuiltin="true"/>
    <cellStyle name="Total 2 16 2 2 2" xfId="0" builtinId="53" customBuiltin="true"/>
    <cellStyle name="Total 2 16 2 2 2 2" xfId="0" builtinId="53" customBuiltin="true"/>
    <cellStyle name="Total 2 16 2 2 2 3" xfId="0" builtinId="53" customBuiltin="true"/>
    <cellStyle name="Total 2 16 2 2 2 4" xfId="0" builtinId="53" customBuiltin="true"/>
    <cellStyle name="Total 2 16 2 2 3" xfId="0" builtinId="53" customBuiltin="true"/>
    <cellStyle name="Total 2 16 2 2 3 2" xfId="0" builtinId="53" customBuiltin="true"/>
    <cellStyle name="Total 2 16 2 2 3 3" xfId="0" builtinId="53" customBuiltin="true"/>
    <cellStyle name="Total 2 16 2 2 3 4" xfId="0" builtinId="53" customBuiltin="true"/>
    <cellStyle name="Total 2 16 2 2 4" xfId="0" builtinId="53" customBuiltin="true"/>
    <cellStyle name="Total 2 16 2 2 5" xfId="0" builtinId="53" customBuiltin="true"/>
    <cellStyle name="Total 2 16 2 2 6" xfId="0" builtinId="53" customBuiltin="true"/>
    <cellStyle name="Total 2 16 2 2 7" xfId="0" builtinId="53" customBuiltin="true"/>
    <cellStyle name="Total 2 16 2 3" xfId="0" builtinId="53" customBuiltin="true"/>
    <cellStyle name="Total 2 16 2 3 2" xfId="0" builtinId="53" customBuiltin="true"/>
    <cellStyle name="Total 2 16 2 3 2 2" xfId="0" builtinId="53" customBuiltin="true"/>
    <cellStyle name="Total 2 16 2 3 2 3" xfId="0" builtinId="53" customBuiltin="true"/>
    <cellStyle name="Total 2 16 2 3 2 4" xfId="0" builtinId="53" customBuiltin="true"/>
    <cellStyle name="Total 2 16 2 3 3" xfId="0" builtinId="53" customBuiltin="true"/>
    <cellStyle name="Total 2 16 2 3 3 2" xfId="0" builtinId="53" customBuiltin="true"/>
    <cellStyle name="Total 2 16 2 3 3 3" xfId="0" builtinId="53" customBuiltin="true"/>
    <cellStyle name="Total 2 16 2 3 3 4" xfId="0" builtinId="53" customBuiltin="true"/>
    <cellStyle name="Total 2 16 2 3 4" xfId="0" builtinId="53" customBuiltin="true"/>
    <cellStyle name="Total 2 16 2 3 5" xfId="0" builtinId="53" customBuiltin="true"/>
    <cellStyle name="Total 2 16 2 3 6" xfId="0" builtinId="53" customBuiltin="true"/>
    <cellStyle name="Total 2 16 2 3 7" xfId="0" builtinId="53" customBuiltin="true"/>
    <cellStyle name="Total 2 16 2 4" xfId="0" builtinId="53" customBuiltin="true"/>
    <cellStyle name="Total 2 16 2 4 2" xfId="0" builtinId="53" customBuiltin="true"/>
    <cellStyle name="Total 2 16 2 4 3" xfId="0" builtinId="53" customBuiltin="true"/>
    <cellStyle name="Total 2 16 2 4 4" xfId="0" builtinId="53" customBuiltin="true"/>
    <cellStyle name="Total 2 16 2 5" xfId="0" builtinId="53" customBuiltin="true"/>
    <cellStyle name="Total 2 16 2 5 2" xfId="0" builtinId="53" customBuiltin="true"/>
    <cellStyle name="Total 2 16 2 5 3" xfId="0" builtinId="53" customBuiltin="true"/>
    <cellStyle name="Total 2 16 2 5 4" xfId="0" builtinId="53" customBuiltin="true"/>
    <cellStyle name="Total 2 16 2 6" xfId="0" builtinId="53" customBuiltin="true"/>
    <cellStyle name="Total 2 16 2 7" xfId="0" builtinId="53" customBuiltin="true"/>
    <cellStyle name="Total 2 16 2 8" xfId="0" builtinId="53" customBuiltin="true"/>
    <cellStyle name="Total 2 16 2 9" xfId="0" builtinId="53" customBuiltin="true"/>
    <cellStyle name="Total 2 16 3" xfId="0" builtinId="53" customBuiltin="true"/>
    <cellStyle name="Total 2 16 3 2" xfId="0" builtinId="53" customBuiltin="true"/>
    <cellStyle name="Total 2 16 3 2 2" xfId="0" builtinId="53" customBuiltin="true"/>
    <cellStyle name="Total 2 16 3 2 2 2" xfId="0" builtinId="53" customBuiltin="true"/>
    <cellStyle name="Total 2 16 3 2 2 3" xfId="0" builtinId="53" customBuiltin="true"/>
    <cellStyle name="Total 2 16 3 2 2 4" xfId="0" builtinId="53" customBuiltin="true"/>
    <cellStyle name="Total 2 16 3 2 3" xfId="0" builtinId="53" customBuiltin="true"/>
    <cellStyle name="Total 2 16 3 2 3 2" xfId="0" builtinId="53" customBuiltin="true"/>
    <cellStyle name="Total 2 16 3 2 3 3" xfId="0" builtinId="53" customBuiltin="true"/>
    <cellStyle name="Total 2 16 3 2 3 4" xfId="0" builtinId="53" customBuiltin="true"/>
    <cellStyle name="Total 2 16 3 2 4" xfId="0" builtinId="53" customBuiltin="true"/>
    <cellStyle name="Total 2 16 3 2 5" xfId="0" builtinId="53" customBuiltin="true"/>
    <cellStyle name="Total 2 16 3 2 6" xfId="0" builtinId="53" customBuiltin="true"/>
    <cellStyle name="Total 2 16 3 2 7" xfId="0" builtinId="53" customBuiltin="true"/>
    <cellStyle name="Total 2 16 3 3" xfId="0" builtinId="53" customBuiltin="true"/>
    <cellStyle name="Total 2 16 3 3 2" xfId="0" builtinId="53" customBuiltin="true"/>
    <cellStyle name="Total 2 16 3 3 3" xfId="0" builtinId="53" customBuiltin="true"/>
    <cellStyle name="Total 2 16 3 3 4" xfId="0" builtinId="53" customBuiltin="true"/>
    <cellStyle name="Total 2 16 3 4" xfId="0" builtinId="53" customBuiltin="true"/>
    <cellStyle name="Total 2 16 3 4 2" xfId="0" builtinId="53" customBuiltin="true"/>
    <cellStyle name="Total 2 16 3 4 3" xfId="0" builtinId="53" customBuiltin="true"/>
    <cellStyle name="Total 2 16 3 4 4" xfId="0" builtinId="53" customBuiltin="true"/>
    <cellStyle name="Total 2 16 3 5" xfId="0" builtinId="53" customBuiltin="true"/>
    <cellStyle name="Total 2 16 3 6" xfId="0" builtinId="53" customBuiltin="true"/>
    <cellStyle name="Total 2 16 3 7" xfId="0" builtinId="53" customBuiltin="true"/>
    <cellStyle name="Total 2 16 3 8" xfId="0" builtinId="53" customBuiltin="true"/>
    <cellStyle name="Total 2 16 4" xfId="0" builtinId="53" customBuiltin="true"/>
    <cellStyle name="Total 2 16 4 2" xfId="0" builtinId="53" customBuiltin="true"/>
    <cellStyle name="Total 2 16 4 2 2" xfId="0" builtinId="53" customBuiltin="true"/>
    <cellStyle name="Total 2 16 4 2 2 2" xfId="0" builtinId="53" customBuiltin="true"/>
    <cellStyle name="Total 2 16 4 2 2 3" xfId="0" builtinId="53" customBuiltin="true"/>
    <cellStyle name="Total 2 16 4 2 2 4" xfId="0" builtinId="53" customBuiltin="true"/>
    <cellStyle name="Total 2 16 4 2 3" xfId="0" builtinId="53" customBuiltin="true"/>
    <cellStyle name="Total 2 16 4 2 3 2" xfId="0" builtinId="53" customBuiltin="true"/>
    <cellStyle name="Total 2 16 4 2 3 3" xfId="0" builtinId="53" customBuiltin="true"/>
    <cellStyle name="Total 2 16 4 2 3 4" xfId="0" builtinId="53" customBuiltin="true"/>
    <cellStyle name="Total 2 16 4 2 4" xfId="0" builtinId="53" customBuiltin="true"/>
    <cellStyle name="Total 2 16 4 2 5" xfId="0" builtinId="53" customBuiltin="true"/>
    <cellStyle name="Total 2 16 4 2 6" xfId="0" builtinId="53" customBuiltin="true"/>
    <cellStyle name="Total 2 16 4 2 7" xfId="0" builtinId="53" customBuiltin="true"/>
    <cellStyle name="Total 2 16 4 3" xfId="0" builtinId="53" customBuiltin="true"/>
    <cellStyle name="Total 2 16 4 3 2" xfId="0" builtinId="53" customBuiltin="true"/>
    <cellStyle name="Total 2 16 4 3 3" xfId="0" builtinId="53" customBuiltin="true"/>
    <cellStyle name="Total 2 16 4 3 4" xfId="0" builtinId="53" customBuiltin="true"/>
    <cellStyle name="Total 2 16 4 4" xfId="0" builtinId="53" customBuiltin="true"/>
    <cellStyle name="Total 2 16 4 4 2" xfId="0" builtinId="53" customBuiltin="true"/>
    <cellStyle name="Total 2 16 4 4 3" xfId="0" builtinId="53" customBuiltin="true"/>
    <cellStyle name="Total 2 16 4 4 4" xfId="0" builtinId="53" customBuiltin="true"/>
    <cellStyle name="Total 2 16 4 5" xfId="0" builtinId="53" customBuiltin="true"/>
    <cellStyle name="Total 2 16 4 6" xfId="0" builtinId="53" customBuiltin="true"/>
    <cellStyle name="Total 2 16 4 7" xfId="0" builtinId="53" customBuiltin="true"/>
    <cellStyle name="Total 2 16 4 8" xfId="0" builtinId="53" customBuiltin="true"/>
    <cellStyle name="Total 2 16 5" xfId="0" builtinId="53" customBuiltin="true"/>
    <cellStyle name="Total 2 16 5 2" xfId="0" builtinId="53" customBuiltin="true"/>
    <cellStyle name="Total 2 16 5 2 2" xfId="0" builtinId="53" customBuiltin="true"/>
    <cellStyle name="Total 2 16 5 2 2 2" xfId="0" builtinId="53" customBuiltin="true"/>
    <cellStyle name="Total 2 16 5 2 2 3" xfId="0" builtinId="53" customBuiltin="true"/>
    <cellStyle name="Total 2 16 5 2 2 4" xfId="0" builtinId="53" customBuiltin="true"/>
    <cellStyle name="Total 2 16 5 2 3" xfId="0" builtinId="53" customBuiltin="true"/>
    <cellStyle name="Total 2 16 5 2 3 2" xfId="0" builtinId="53" customBuiltin="true"/>
    <cellStyle name="Total 2 16 5 2 3 3" xfId="0" builtinId="53" customBuiltin="true"/>
    <cellStyle name="Total 2 16 5 2 3 4" xfId="0" builtinId="53" customBuiltin="true"/>
    <cellStyle name="Total 2 16 5 2 4" xfId="0" builtinId="53" customBuiltin="true"/>
    <cellStyle name="Total 2 16 5 2 5" xfId="0" builtinId="53" customBuiltin="true"/>
    <cellStyle name="Total 2 16 5 2 6" xfId="0" builtinId="53" customBuiltin="true"/>
    <cellStyle name="Total 2 16 5 2 7" xfId="0" builtinId="53" customBuiltin="true"/>
    <cellStyle name="Total 2 16 5 3" xfId="0" builtinId="53" customBuiltin="true"/>
    <cellStyle name="Total 2 16 5 3 2" xfId="0" builtinId="53" customBuiltin="true"/>
    <cellStyle name="Total 2 16 5 3 3" xfId="0" builtinId="53" customBuiltin="true"/>
    <cellStyle name="Total 2 16 5 3 4" xfId="0" builtinId="53" customBuiltin="true"/>
    <cellStyle name="Total 2 16 5 4" xfId="0" builtinId="53" customBuiltin="true"/>
    <cellStyle name="Total 2 16 5 4 2" xfId="0" builtinId="53" customBuiltin="true"/>
    <cellStyle name="Total 2 16 5 4 3" xfId="0" builtinId="53" customBuiltin="true"/>
    <cellStyle name="Total 2 16 5 4 4" xfId="0" builtinId="53" customBuiltin="true"/>
    <cellStyle name="Total 2 16 5 5" xfId="0" builtinId="53" customBuiltin="true"/>
    <cellStyle name="Total 2 16 5 6" xfId="0" builtinId="53" customBuiltin="true"/>
    <cellStyle name="Total 2 16 5 7" xfId="0" builtinId="53" customBuiltin="true"/>
    <cellStyle name="Total 2 16 5 8" xfId="0" builtinId="53" customBuiltin="true"/>
    <cellStyle name="Total 2 16 6" xfId="0" builtinId="53" customBuiltin="true"/>
    <cellStyle name="Total 2 16 6 2" xfId="0" builtinId="53" customBuiltin="true"/>
    <cellStyle name="Total 2 16 6 2 2" xfId="0" builtinId="53" customBuiltin="true"/>
    <cellStyle name="Total 2 16 6 2 2 2" xfId="0" builtinId="53" customBuiltin="true"/>
    <cellStyle name="Total 2 16 6 2 2 3" xfId="0" builtinId="53" customBuiltin="true"/>
    <cellStyle name="Total 2 16 6 2 2 4" xfId="0" builtinId="53" customBuiltin="true"/>
    <cellStyle name="Total 2 16 6 2 3" xfId="0" builtinId="53" customBuiltin="true"/>
    <cellStyle name="Total 2 16 6 2 3 2" xfId="0" builtinId="53" customBuiltin="true"/>
    <cellStyle name="Total 2 16 6 2 3 3" xfId="0" builtinId="53" customBuiltin="true"/>
    <cellStyle name="Total 2 16 6 2 3 4" xfId="0" builtinId="53" customBuiltin="true"/>
    <cellStyle name="Total 2 16 6 2 4" xfId="0" builtinId="53" customBuiltin="true"/>
    <cellStyle name="Total 2 16 6 2 5" xfId="0" builtinId="53" customBuiltin="true"/>
    <cellStyle name="Total 2 16 6 2 6" xfId="0" builtinId="53" customBuiltin="true"/>
    <cellStyle name="Total 2 16 6 2 7" xfId="0" builtinId="53" customBuiltin="true"/>
    <cellStyle name="Total 2 16 6 3" xfId="0" builtinId="53" customBuiltin="true"/>
    <cellStyle name="Total 2 16 6 3 2" xfId="0" builtinId="53" customBuiltin="true"/>
    <cellStyle name="Total 2 16 6 3 3" xfId="0" builtinId="53" customBuiltin="true"/>
    <cellStyle name="Total 2 16 6 3 4" xfId="0" builtinId="53" customBuiltin="true"/>
    <cellStyle name="Total 2 16 6 4" xfId="0" builtinId="53" customBuiltin="true"/>
    <cellStyle name="Total 2 16 6 4 2" xfId="0" builtinId="53" customBuiltin="true"/>
    <cellStyle name="Total 2 16 6 4 3" xfId="0" builtinId="53" customBuiltin="true"/>
    <cellStyle name="Total 2 16 6 4 4" xfId="0" builtinId="53" customBuiltin="true"/>
    <cellStyle name="Total 2 16 6 5" xfId="0" builtinId="53" customBuiltin="true"/>
    <cellStyle name="Total 2 16 6 6" xfId="0" builtinId="53" customBuiltin="true"/>
    <cellStyle name="Total 2 16 6 7" xfId="0" builtinId="53" customBuiltin="true"/>
    <cellStyle name="Total 2 16 6 8" xfId="0" builtinId="53" customBuiltin="true"/>
    <cellStyle name="Total 2 16 7" xfId="0" builtinId="53" customBuiltin="true"/>
    <cellStyle name="Total 2 16 7 2" xfId="0" builtinId="53" customBuiltin="true"/>
    <cellStyle name="Total 2 16 7 2 2" xfId="0" builtinId="53" customBuiltin="true"/>
    <cellStyle name="Total 2 16 7 2 3" xfId="0" builtinId="53" customBuiltin="true"/>
    <cellStyle name="Total 2 16 7 2 4" xfId="0" builtinId="53" customBuiltin="true"/>
    <cellStyle name="Total 2 16 7 3" xfId="0" builtinId="53" customBuiltin="true"/>
    <cellStyle name="Total 2 16 7 3 2" xfId="0" builtinId="53" customBuiltin="true"/>
    <cellStyle name="Total 2 16 7 3 3" xfId="0" builtinId="53" customBuiltin="true"/>
    <cellStyle name="Total 2 16 7 3 4" xfId="0" builtinId="53" customBuiltin="true"/>
    <cellStyle name="Total 2 16 7 4" xfId="0" builtinId="53" customBuiltin="true"/>
    <cellStyle name="Total 2 16 7 5" xfId="0" builtinId="53" customBuiltin="true"/>
    <cellStyle name="Total 2 16 7 6" xfId="0" builtinId="53" customBuiltin="true"/>
    <cellStyle name="Total 2 16 7 7" xfId="0" builtinId="53" customBuiltin="true"/>
    <cellStyle name="Total 2 16 8" xfId="0" builtinId="53" customBuiltin="true"/>
    <cellStyle name="Total 2 16 8 2" xfId="0" builtinId="53" customBuiltin="true"/>
    <cellStyle name="Total 2 16 8 3" xfId="0" builtinId="53" customBuiltin="true"/>
    <cellStyle name="Total 2 16 8 4" xfId="0" builtinId="53" customBuiltin="true"/>
    <cellStyle name="Total 2 16 9" xfId="0" builtinId="53" customBuiltin="true"/>
    <cellStyle name="Total 2 16 9 2" xfId="0" builtinId="53" customBuiltin="true"/>
    <cellStyle name="Total 2 16 9 3" xfId="0" builtinId="53" customBuiltin="true"/>
    <cellStyle name="Total 2 16 9 4" xfId="0" builtinId="53" customBuiltin="true"/>
    <cellStyle name="Total 2 17" xfId="0" builtinId="53" customBuiltin="true"/>
    <cellStyle name="Total 2 17 10" xfId="0" builtinId="53" customBuiltin="true"/>
    <cellStyle name="Total 2 17 10 2" xfId="0" builtinId="53" customBuiltin="true"/>
    <cellStyle name="Total 2 17 10 3" xfId="0" builtinId="53" customBuiltin="true"/>
    <cellStyle name="Total 2 17 10 4" xfId="0" builtinId="53" customBuiltin="true"/>
    <cellStyle name="Total 2 17 11" xfId="0" builtinId="53" customBuiltin="true"/>
    <cellStyle name="Total 2 17 12" xfId="0" builtinId="53" customBuiltin="true"/>
    <cellStyle name="Total 2 17 13" xfId="0" builtinId="53" customBuiltin="true"/>
    <cellStyle name="Total 2 17 14" xfId="0" builtinId="53" customBuiltin="true"/>
    <cellStyle name="Total 2 17 2" xfId="0" builtinId="53" customBuiltin="true"/>
    <cellStyle name="Total 2 17 2 2" xfId="0" builtinId="53" customBuiltin="true"/>
    <cellStyle name="Total 2 17 2 2 2" xfId="0" builtinId="53" customBuiltin="true"/>
    <cellStyle name="Total 2 17 2 2 2 2" xfId="0" builtinId="53" customBuiltin="true"/>
    <cellStyle name="Total 2 17 2 2 2 3" xfId="0" builtinId="53" customBuiltin="true"/>
    <cellStyle name="Total 2 17 2 2 2 4" xfId="0" builtinId="53" customBuiltin="true"/>
    <cellStyle name="Total 2 17 2 2 3" xfId="0" builtinId="53" customBuiltin="true"/>
    <cellStyle name="Total 2 17 2 2 3 2" xfId="0" builtinId="53" customBuiltin="true"/>
    <cellStyle name="Total 2 17 2 2 3 3" xfId="0" builtinId="53" customBuiltin="true"/>
    <cellStyle name="Total 2 17 2 2 3 4" xfId="0" builtinId="53" customBuiltin="true"/>
    <cellStyle name="Total 2 17 2 2 4" xfId="0" builtinId="53" customBuiltin="true"/>
    <cellStyle name="Total 2 17 2 2 5" xfId="0" builtinId="53" customBuiltin="true"/>
    <cellStyle name="Total 2 17 2 2 6" xfId="0" builtinId="53" customBuiltin="true"/>
    <cellStyle name="Total 2 17 2 2 7" xfId="0" builtinId="53" customBuiltin="true"/>
    <cellStyle name="Total 2 17 2 3" xfId="0" builtinId="53" customBuiltin="true"/>
    <cellStyle name="Total 2 17 2 3 2" xfId="0" builtinId="53" customBuiltin="true"/>
    <cellStyle name="Total 2 17 2 3 2 2" xfId="0" builtinId="53" customBuiltin="true"/>
    <cellStyle name="Total 2 17 2 3 2 3" xfId="0" builtinId="53" customBuiltin="true"/>
    <cellStyle name="Total 2 17 2 3 2 4" xfId="0" builtinId="53" customBuiltin="true"/>
    <cellStyle name="Total 2 17 2 3 3" xfId="0" builtinId="53" customBuiltin="true"/>
    <cellStyle name="Total 2 17 2 3 3 2" xfId="0" builtinId="53" customBuiltin="true"/>
    <cellStyle name="Total 2 17 2 3 3 3" xfId="0" builtinId="53" customBuiltin="true"/>
    <cellStyle name="Total 2 17 2 3 3 4" xfId="0" builtinId="53" customBuiltin="true"/>
    <cellStyle name="Total 2 17 2 3 4" xfId="0" builtinId="53" customBuiltin="true"/>
    <cellStyle name="Total 2 17 2 3 5" xfId="0" builtinId="53" customBuiltin="true"/>
    <cellStyle name="Total 2 17 2 3 6" xfId="0" builtinId="53" customBuiltin="true"/>
    <cellStyle name="Total 2 17 2 3 7" xfId="0" builtinId="53" customBuiltin="true"/>
    <cellStyle name="Total 2 17 2 4" xfId="0" builtinId="53" customBuiltin="true"/>
    <cellStyle name="Total 2 17 2 4 2" xfId="0" builtinId="53" customBuiltin="true"/>
    <cellStyle name="Total 2 17 2 4 3" xfId="0" builtinId="53" customBuiltin="true"/>
    <cellStyle name="Total 2 17 2 4 4" xfId="0" builtinId="53" customBuiltin="true"/>
    <cellStyle name="Total 2 17 2 5" xfId="0" builtinId="53" customBuiltin="true"/>
    <cellStyle name="Total 2 17 2 5 2" xfId="0" builtinId="53" customBuiltin="true"/>
    <cellStyle name="Total 2 17 2 5 3" xfId="0" builtinId="53" customBuiltin="true"/>
    <cellStyle name="Total 2 17 2 5 4" xfId="0" builtinId="53" customBuiltin="true"/>
    <cellStyle name="Total 2 17 2 6" xfId="0" builtinId="53" customBuiltin="true"/>
    <cellStyle name="Total 2 17 2 7" xfId="0" builtinId="53" customBuiltin="true"/>
    <cellStyle name="Total 2 17 2 8" xfId="0" builtinId="53" customBuiltin="true"/>
    <cellStyle name="Total 2 17 2 9" xfId="0" builtinId="53" customBuiltin="true"/>
    <cellStyle name="Total 2 17 3" xfId="0" builtinId="53" customBuiltin="true"/>
    <cellStyle name="Total 2 17 3 2" xfId="0" builtinId="53" customBuiltin="true"/>
    <cellStyle name="Total 2 17 3 2 2" xfId="0" builtinId="53" customBuiltin="true"/>
    <cellStyle name="Total 2 17 3 2 2 2" xfId="0" builtinId="53" customBuiltin="true"/>
    <cellStyle name="Total 2 17 3 2 2 3" xfId="0" builtinId="53" customBuiltin="true"/>
    <cellStyle name="Total 2 17 3 2 2 4" xfId="0" builtinId="53" customBuiltin="true"/>
    <cellStyle name="Total 2 17 3 2 3" xfId="0" builtinId="53" customBuiltin="true"/>
    <cellStyle name="Total 2 17 3 2 3 2" xfId="0" builtinId="53" customBuiltin="true"/>
    <cellStyle name="Total 2 17 3 2 3 3" xfId="0" builtinId="53" customBuiltin="true"/>
    <cellStyle name="Total 2 17 3 2 3 4" xfId="0" builtinId="53" customBuiltin="true"/>
    <cellStyle name="Total 2 17 3 2 4" xfId="0" builtinId="53" customBuiltin="true"/>
    <cellStyle name="Total 2 17 3 2 5" xfId="0" builtinId="53" customBuiltin="true"/>
    <cellStyle name="Total 2 17 3 2 6" xfId="0" builtinId="53" customBuiltin="true"/>
    <cellStyle name="Total 2 17 3 2 7" xfId="0" builtinId="53" customBuiltin="true"/>
    <cellStyle name="Total 2 17 3 3" xfId="0" builtinId="53" customBuiltin="true"/>
    <cellStyle name="Total 2 17 3 3 2" xfId="0" builtinId="53" customBuiltin="true"/>
    <cellStyle name="Total 2 17 3 3 3" xfId="0" builtinId="53" customBuiltin="true"/>
    <cellStyle name="Total 2 17 3 3 4" xfId="0" builtinId="53" customBuiltin="true"/>
    <cellStyle name="Total 2 17 3 4" xfId="0" builtinId="53" customBuiltin="true"/>
    <cellStyle name="Total 2 17 3 4 2" xfId="0" builtinId="53" customBuiltin="true"/>
    <cellStyle name="Total 2 17 3 4 3" xfId="0" builtinId="53" customBuiltin="true"/>
    <cellStyle name="Total 2 17 3 4 4" xfId="0" builtinId="53" customBuiltin="true"/>
    <cellStyle name="Total 2 17 3 5" xfId="0" builtinId="53" customBuiltin="true"/>
    <cellStyle name="Total 2 17 3 6" xfId="0" builtinId="53" customBuiltin="true"/>
    <cellStyle name="Total 2 17 3 7" xfId="0" builtinId="53" customBuiltin="true"/>
    <cellStyle name="Total 2 17 3 8" xfId="0" builtinId="53" customBuiltin="true"/>
    <cellStyle name="Total 2 17 4" xfId="0" builtinId="53" customBuiltin="true"/>
    <cellStyle name="Total 2 17 4 2" xfId="0" builtinId="53" customBuiltin="true"/>
    <cellStyle name="Total 2 17 4 2 2" xfId="0" builtinId="53" customBuiltin="true"/>
    <cellStyle name="Total 2 17 4 2 2 2" xfId="0" builtinId="53" customBuiltin="true"/>
    <cellStyle name="Total 2 17 4 2 2 3" xfId="0" builtinId="53" customBuiltin="true"/>
    <cellStyle name="Total 2 17 4 2 2 4" xfId="0" builtinId="53" customBuiltin="true"/>
    <cellStyle name="Total 2 17 4 2 3" xfId="0" builtinId="53" customBuiltin="true"/>
    <cellStyle name="Total 2 17 4 2 3 2" xfId="0" builtinId="53" customBuiltin="true"/>
    <cellStyle name="Total 2 17 4 2 3 3" xfId="0" builtinId="53" customBuiltin="true"/>
    <cellStyle name="Total 2 17 4 2 3 4" xfId="0" builtinId="53" customBuiltin="true"/>
    <cellStyle name="Total 2 17 4 2 4" xfId="0" builtinId="53" customBuiltin="true"/>
    <cellStyle name="Total 2 17 4 2 5" xfId="0" builtinId="53" customBuiltin="true"/>
    <cellStyle name="Total 2 17 4 2 6" xfId="0" builtinId="53" customBuiltin="true"/>
    <cellStyle name="Total 2 17 4 2 7" xfId="0" builtinId="53" customBuiltin="true"/>
    <cellStyle name="Total 2 17 4 3" xfId="0" builtinId="53" customBuiltin="true"/>
    <cellStyle name="Total 2 17 4 3 2" xfId="0" builtinId="53" customBuiltin="true"/>
    <cellStyle name="Total 2 17 4 3 3" xfId="0" builtinId="53" customBuiltin="true"/>
    <cellStyle name="Total 2 17 4 3 4" xfId="0" builtinId="53" customBuiltin="true"/>
    <cellStyle name="Total 2 17 4 4" xfId="0" builtinId="53" customBuiltin="true"/>
    <cellStyle name="Total 2 17 4 4 2" xfId="0" builtinId="53" customBuiltin="true"/>
    <cellStyle name="Total 2 17 4 4 3" xfId="0" builtinId="53" customBuiltin="true"/>
    <cellStyle name="Total 2 17 4 4 4" xfId="0" builtinId="53" customBuiltin="true"/>
    <cellStyle name="Total 2 17 4 5" xfId="0" builtinId="53" customBuiltin="true"/>
    <cellStyle name="Total 2 17 4 6" xfId="0" builtinId="53" customBuiltin="true"/>
    <cellStyle name="Total 2 17 4 7" xfId="0" builtinId="53" customBuiltin="true"/>
    <cellStyle name="Total 2 17 4 8" xfId="0" builtinId="53" customBuiltin="true"/>
    <cellStyle name="Total 2 17 5" xfId="0" builtinId="53" customBuiltin="true"/>
    <cellStyle name="Total 2 17 5 2" xfId="0" builtinId="53" customBuiltin="true"/>
    <cellStyle name="Total 2 17 5 2 2" xfId="0" builtinId="53" customBuiltin="true"/>
    <cellStyle name="Total 2 17 5 2 2 2" xfId="0" builtinId="53" customBuiltin="true"/>
    <cellStyle name="Total 2 17 5 2 2 3" xfId="0" builtinId="53" customBuiltin="true"/>
    <cellStyle name="Total 2 17 5 2 2 4" xfId="0" builtinId="53" customBuiltin="true"/>
    <cellStyle name="Total 2 17 5 2 3" xfId="0" builtinId="53" customBuiltin="true"/>
    <cellStyle name="Total 2 17 5 2 3 2" xfId="0" builtinId="53" customBuiltin="true"/>
    <cellStyle name="Total 2 17 5 2 3 3" xfId="0" builtinId="53" customBuiltin="true"/>
    <cellStyle name="Total 2 17 5 2 3 4" xfId="0" builtinId="53" customBuiltin="true"/>
    <cellStyle name="Total 2 17 5 2 4" xfId="0" builtinId="53" customBuiltin="true"/>
    <cellStyle name="Total 2 17 5 2 5" xfId="0" builtinId="53" customBuiltin="true"/>
    <cellStyle name="Total 2 17 5 2 6" xfId="0" builtinId="53" customBuiltin="true"/>
    <cellStyle name="Total 2 17 5 2 7" xfId="0" builtinId="53" customBuiltin="true"/>
    <cellStyle name="Total 2 17 5 3" xfId="0" builtinId="53" customBuiltin="true"/>
    <cellStyle name="Total 2 17 5 3 2" xfId="0" builtinId="53" customBuiltin="true"/>
    <cellStyle name="Total 2 17 5 3 3" xfId="0" builtinId="53" customBuiltin="true"/>
    <cellStyle name="Total 2 17 5 3 4" xfId="0" builtinId="53" customBuiltin="true"/>
    <cellStyle name="Total 2 17 5 4" xfId="0" builtinId="53" customBuiltin="true"/>
    <cellStyle name="Total 2 17 5 4 2" xfId="0" builtinId="53" customBuiltin="true"/>
    <cellStyle name="Total 2 17 5 4 3" xfId="0" builtinId="53" customBuiltin="true"/>
    <cellStyle name="Total 2 17 5 4 4" xfId="0" builtinId="53" customBuiltin="true"/>
    <cellStyle name="Total 2 17 5 5" xfId="0" builtinId="53" customBuiltin="true"/>
    <cellStyle name="Total 2 17 5 6" xfId="0" builtinId="53" customBuiltin="true"/>
    <cellStyle name="Total 2 17 5 7" xfId="0" builtinId="53" customBuiltin="true"/>
    <cellStyle name="Total 2 17 5 8" xfId="0" builtinId="53" customBuiltin="true"/>
    <cellStyle name="Total 2 17 6" xfId="0" builtinId="53" customBuiltin="true"/>
    <cellStyle name="Total 2 17 6 2" xfId="0" builtinId="53" customBuiltin="true"/>
    <cellStyle name="Total 2 17 6 2 2" xfId="0" builtinId="53" customBuiltin="true"/>
    <cellStyle name="Total 2 17 6 2 2 2" xfId="0" builtinId="53" customBuiltin="true"/>
    <cellStyle name="Total 2 17 6 2 2 3" xfId="0" builtinId="53" customBuiltin="true"/>
    <cellStyle name="Total 2 17 6 2 2 4" xfId="0" builtinId="53" customBuiltin="true"/>
    <cellStyle name="Total 2 17 6 2 3" xfId="0" builtinId="53" customBuiltin="true"/>
    <cellStyle name="Total 2 17 6 2 3 2" xfId="0" builtinId="53" customBuiltin="true"/>
    <cellStyle name="Total 2 17 6 2 3 3" xfId="0" builtinId="53" customBuiltin="true"/>
    <cellStyle name="Total 2 17 6 2 3 4" xfId="0" builtinId="53" customBuiltin="true"/>
    <cellStyle name="Total 2 17 6 2 4" xfId="0" builtinId="53" customBuiltin="true"/>
    <cellStyle name="Total 2 17 6 2 5" xfId="0" builtinId="53" customBuiltin="true"/>
    <cellStyle name="Total 2 17 6 2 6" xfId="0" builtinId="53" customBuiltin="true"/>
    <cellStyle name="Total 2 17 6 2 7" xfId="0" builtinId="53" customBuiltin="true"/>
    <cellStyle name="Total 2 17 6 3" xfId="0" builtinId="53" customBuiltin="true"/>
    <cellStyle name="Total 2 17 6 3 2" xfId="0" builtinId="53" customBuiltin="true"/>
    <cellStyle name="Total 2 17 6 3 3" xfId="0" builtinId="53" customBuiltin="true"/>
    <cellStyle name="Total 2 17 6 3 4" xfId="0" builtinId="53" customBuiltin="true"/>
    <cellStyle name="Total 2 17 6 4" xfId="0" builtinId="53" customBuiltin="true"/>
    <cellStyle name="Total 2 17 6 4 2" xfId="0" builtinId="53" customBuiltin="true"/>
    <cellStyle name="Total 2 17 6 4 3" xfId="0" builtinId="53" customBuiltin="true"/>
    <cellStyle name="Total 2 17 6 4 4" xfId="0" builtinId="53" customBuiltin="true"/>
    <cellStyle name="Total 2 17 6 5" xfId="0" builtinId="53" customBuiltin="true"/>
    <cellStyle name="Total 2 17 6 6" xfId="0" builtinId="53" customBuiltin="true"/>
    <cellStyle name="Total 2 17 6 7" xfId="0" builtinId="53" customBuiltin="true"/>
    <cellStyle name="Total 2 17 6 8" xfId="0" builtinId="53" customBuiltin="true"/>
    <cellStyle name="Total 2 17 7" xfId="0" builtinId="53" customBuiltin="true"/>
    <cellStyle name="Total 2 17 7 2" xfId="0" builtinId="53" customBuiltin="true"/>
    <cellStyle name="Total 2 17 7 2 2" xfId="0" builtinId="53" customBuiltin="true"/>
    <cellStyle name="Total 2 17 7 2 3" xfId="0" builtinId="53" customBuiltin="true"/>
    <cellStyle name="Total 2 17 7 2 4" xfId="0" builtinId="53" customBuiltin="true"/>
    <cellStyle name="Total 2 17 7 3" xfId="0" builtinId="53" customBuiltin="true"/>
    <cellStyle name="Total 2 17 7 3 2" xfId="0" builtinId="53" customBuiltin="true"/>
    <cellStyle name="Total 2 17 7 3 3" xfId="0" builtinId="53" customBuiltin="true"/>
    <cellStyle name="Total 2 17 7 3 4" xfId="0" builtinId="53" customBuiltin="true"/>
    <cellStyle name="Total 2 17 7 4" xfId="0" builtinId="53" customBuiltin="true"/>
    <cellStyle name="Total 2 17 7 5" xfId="0" builtinId="53" customBuiltin="true"/>
    <cellStyle name="Total 2 17 7 6" xfId="0" builtinId="53" customBuiltin="true"/>
    <cellStyle name="Total 2 17 7 7" xfId="0" builtinId="53" customBuiltin="true"/>
    <cellStyle name="Total 2 17 8" xfId="0" builtinId="53" customBuiltin="true"/>
    <cellStyle name="Total 2 17 8 2" xfId="0" builtinId="53" customBuiltin="true"/>
    <cellStyle name="Total 2 17 8 3" xfId="0" builtinId="53" customBuiltin="true"/>
    <cellStyle name="Total 2 17 8 4" xfId="0" builtinId="53" customBuiltin="true"/>
    <cellStyle name="Total 2 17 9" xfId="0" builtinId="53" customBuiltin="true"/>
    <cellStyle name="Total 2 17 9 2" xfId="0" builtinId="53" customBuiltin="true"/>
    <cellStyle name="Total 2 17 9 3" xfId="0" builtinId="53" customBuiltin="true"/>
    <cellStyle name="Total 2 17 9 4" xfId="0" builtinId="53" customBuiltin="true"/>
    <cellStyle name="Total 2 18" xfId="0" builtinId="53" customBuiltin="true"/>
    <cellStyle name="Total 2 18 10" xfId="0" builtinId="53" customBuiltin="true"/>
    <cellStyle name="Total 2 18 10 2" xfId="0" builtinId="53" customBuiltin="true"/>
    <cellStyle name="Total 2 18 10 3" xfId="0" builtinId="53" customBuiltin="true"/>
    <cellStyle name="Total 2 18 10 4" xfId="0" builtinId="53" customBuiltin="true"/>
    <cellStyle name="Total 2 18 11" xfId="0" builtinId="53" customBuiltin="true"/>
    <cellStyle name="Total 2 18 12" xfId="0" builtinId="53" customBuiltin="true"/>
    <cellStyle name="Total 2 18 13" xfId="0" builtinId="53" customBuiltin="true"/>
    <cellStyle name="Total 2 18 14" xfId="0" builtinId="53" customBuiltin="true"/>
    <cellStyle name="Total 2 18 2" xfId="0" builtinId="53" customBuiltin="true"/>
    <cellStyle name="Total 2 18 2 2" xfId="0" builtinId="53" customBuiltin="true"/>
    <cellStyle name="Total 2 18 2 2 2" xfId="0" builtinId="53" customBuiltin="true"/>
    <cellStyle name="Total 2 18 2 2 2 2" xfId="0" builtinId="53" customBuiltin="true"/>
    <cellStyle name="Total 2 18 2 2 2 3" xfId="0" builtinId="53" customBuiltin="true"/>
    <cellStyle name="Total 2 18 2 2 2 4" xfId="0" builtinId="53" customBuiltin="true"/>
    <cellStyle name="Total 2 18 2 2 3" xfId="0" builtinId="53" customBuiltin="true"/>
    <cellStyle name="Total 2 18 2 2 3 2" xfId="0" builtinId="53" customBuiltin="true"/>
    <cellStyle name="Total 2 18 2 2 3 3" xfId="0" builtinId="53" customBuiltin="true"/>
    <cellStyle name="Total 2 18 2 2 3 4" xfId="0" builtinId="53" customBuiltin="true"/>
    <cellStyle name="Total 2 18 2 2 4" xfId="0" builtinId="53" customBuiltin="true"/>
    <cellStyle name="Total 2 18 2 2 5" xfId="0" builtinId="53" customBuiltin="true"/>
    <cellStyle name="Total 2 18 2 2 6" xfId="0" builtinId="53" customBuiltin="true"/>
    <cellStyle name="Total 2 18 2 2 7" xfId="0" builtinId="53" customBuiltin="true"/>
    <cellStyle name="Total 2 18 2 3" xfId="0" builtinId="53" customBuiltin="true"/>
    <cellStyle name="Total 2 18 2 3 2" xfId="0" builtinId="53" customBuiltin="true"/>
    <cellStyle name="Total 2 18 2 3 2 2" xfId="0" builtinId="53" customBuiltin="true"/>
    <cellStyle name="Total 2 18 2 3 2 3" xfId="0" builtinId="53" customBuiltin="true"/>
    <cellStyle name="Total 2 18 2 3 2 4" xfId="0" builtinId="53" customBuiltin="true"/>
    <cellStyle name="Total 2 18 2 3 3" xfId="0" builtinId="53" customBuiltin="true"/>
    <cellStyle name="Total 2 18 2 3 3 2" xfId="0" builtinId="53" customBuiltin="true"/>
    <cellStyle name="Total 2 18 2 3 3 3" xfId="0" builtinId="53" customBuiltin="true"/>
    <cellStyle name="Total 2 18 2 3 3 4" xfId="0" builtinId="53" customBuiltin="true"/>
    <cellStyle name="Total 2 18 2 3 4" xfId="0" builtinId="53" customBuiltin="true"/>
    <cellStyle name="Total 2 18 2 3 5" xfId="0" builtinId="53" customBuiltin="true"/>
    <cellStyle name="Total 2 18 2 3 6" xfId="0" builtinId="53" customBuiltin="true"/>
    <cellStyle name="Total 2 18 2 3 7" xfId="0" builtinId="53" customBuiltin="true"/>
    <cellStyle name="Total 2 18 2 4" xfId="0" builtinId="53" customBuiltin="true"/>
    <cellStyle name="Total 2 18 2 4 2" xfId="0" builtinId="53" customBuiltin="true"/>
    <cellStyle name="Total 2 18 2 4 3" xfId="0" builtinId="53" customBuiltin="true"/>
    <cellStyle name="Total 2 18 2 4 4" xfId="0" builtinId="53" customBuiltin="true"/>
    <cellStyle name="Total 2 18 2 5" xfId="0" builtinId="53" customBuiltin="true"/>
    <cellStyle name="Total 2 18 2 5 2" xfId="0" builtinId="53" customBuiltin="true"/>
    <cellStyle name="Total 2 18 2 5 3" xfId="0" builtinId="53" customBuiltin="true"/>
    <cellStyle name="Total 2 18 2 5 4" xfId="0" builtinId="53" customBuiltin="true"/>
    <cellStyle name="Total 2 18 2 6" xfId="0" builtinId="53" customBuiltin="true"/>
    <cellStyle name="Total 2 18 2 7" xfId="0" builtinId="53" customBuiltin="true"/>
    <cellStyle name="Total 2 18 2 8" xfId="0" builtinId="53" customBuiltin="true"/>
    <cellStyle name="Total 2 18 2 9" xfId="0" builtinId="53" customBuiltin="true"/>
    <cellStyle name="Total 2 18 3" xfId="0" builtinId="53" customBuiltin="true"/>
    <cellStyle name="Total 2 18 3 2" xfId="0" builtinId="53" customBuiltin="true"/>
    <cellStyle name="Total 2 18 3 2 2" xfId="0" builtinId="53" customBuiltin="true"/>
    <cellStyle name="Total 2 18 3 2 2 2" xfId="0" builtinId="53" customBuiltin="true"/>
    <cellStyle name="Total 2 18 3 2 2 3" xfId="0" builtinId="53" customBuiltin="true"/>
    <cellStyle name="Total 2 18 3 2 2 4" xfId="0" builtinId="53" customBuiltin="true"/>
    <cellStyle name="Total 2 18 3 2 3" xfId="0" builtinId="53" customBuiltin="true"/>
    <cellStyle name="Total 2 18 3 2 3 2" xfId="0" builtinId="53" customBuiltin="true"/>
    <cellStyle name="Total 2 18 3 2 3 3" xfId="0" builtinId="53" customBuiltin="true"/>
    <cellStyle name="Total 2 18 3 2 3 4" xfId="0" builtinId="53" customBuiltin="true"/>
    <cellStyle name="Total 2 18 3 2 4" xfId="0" builtinId="53" customBuiltin="true"/>
    <cellStyle name="Total 2 18 3 2 5" xfId="0" builtinId="53" customBuiltin="true"/>
    <cellStyle name="Total 2 18 3 2 6" xfId="0" builtinId="53" customBuiltin="true"/>
    <cellStyle name="Total 2 18 3 2 7" xfId="0" builtinId="53" customBuiltin="true"/>
    <cellStyle name="Total 2 18 3 3" xfId="0" builtinId="53" customBuiltin="true"/>
    <cellStyle name="Total 2 18 3 3 2" xfId="0" builtinId="53" customBuiltin="true"/>
    <cellStyle name="Total 2 18 3 3 3" xfId="0" builtinId="53" customBuiltin="true"/>
    <cellStyle name="Total 2 18 3 3 4" xfId="0" builtinId="53" customBuiltin="true"/>
    <cellStyle name="Total 2 18 3 4" xfId="0" builtinId="53" customBuiltin="true"/>
    <cellStyle name="Total 2 18 3 4 2" xfId="0" builtinId="53" customBuiltin="true"/>
    <cellStyle name="Total 2 18 3 4 3" xfId="0" builtinId="53" customBuiltin="true"/>
    <cellStyle name="Total 2 18 3 4 4" xfId="0" builtinId="53" customBuiltin="true"/>
    <cellStyle name="Total 2 18 3 5" xfId="0" builtinId="53" customBuiltin="true"/>
    <cellStyle name="Total 2 18 3 6" xfId="0" builtinId="53" customBuiltin="true"/>
    <cellStyle name="Total 2 18 3 7" xfId="0" builtinId="53" customBuiltin="true"/>
    <cellStyle name="Total 2 18 3 8" xfId="0" builtinId="53" customBuiltin="true"/>
    <cellStyle name="Total 2 18 4" xfId="0" builtinId="53" customBuiltin="true"/>
    <cellStyle name="Total 2 18 4 2" xfId="0" builtinId="53" customBuiltin="true"/>
    <cellStyle name="Total 2 18 4 2 2" xfId="0" builtinId="53" customBuiltin="true"/>
    <cellStyle name="Total 2 18 4 2 2 2" xfId="0" builtinId="53" customBuiltin="true"/>
    <cellStyle name="Total 2 18 4 2 2 3" xfId="0" builtinId="53" customBuiltin="true"/>
    <cellStyle name="Total 2 18 4 2 2 4" xfId="0" builtinId="53" customBuiltin="true"/>
    <cellStyle name="Total 2 18 4 2 3" xfId="0" builtinId="53" customBuiltin="true"/>
    <cellStyle name="Total 2 18 4 2 3 2" xfId="0" builtinId="53" customBuiltin="true"/>
    <cellStyle name="Total 2 18 4 2 3 3" xfId="0" builtinId="53" customBuiltin="true"/>
    <cellStyle name="Total 2 18 4 2 3 4" xfId="0" builtinId="53" customBuiltin="true"/>
    <cellStyle name="Total 2 18 4 2 4" xfId="0" builtinId="53" customBuiltin="true"/>
    <cellStyle name="Total 2 18 4 2 5" xfId="0" builtinId="53" customBuiltin="true"/>
    <cellStyle name="Total 2 18 4 2 6" xfId="0" builtinId="53" customBuiltin="true"/>
    <cellStyle name="Total 2 18 4 2 7" xfId="0" builtinId="53" customBuiltin="true"/>
    <cellStyle name="Total 2 18 4 3" xfId="0" builtinId="53" customBuiltin="true"/>
    <cellStyle name="Total 2 18 4 3 2" xfId="0" builtinId="53" customBuiltin="true"/>
    <cellStyle name="Total 2 18 4 3 3" xfId="0" builtinId="53" customBuiltin="true"/>
    <cellStyle name="Total 2 18 4 3 4" xfId="0" builtinId="53" customBuiltin="true"/>
    <cellStyle name="Total 2 18 4 4" xfId="0" builtinId="53" customBuiltin="true"/>
    <cellStyle name="Total 2 18 4 4 2" xfId="0" builtinId="53" customBuiltin="true"/>
    <cellStyle name="Total 2 18 4 4 3" xfId="0" builtinId="53" customBuiltin="true"/>
    <cellStyle name="Total 2 18 4 4 4" xfId="0" builtinId="53" customBuiltin="true"/>
    <cellStyle name="Total 2 18 4 5" xfId="0" builtinId="53" customBuiltin="true"/>
    <cellStyle name="Total 2 18 4 6" xfId="0" builtinId="53" customBuiltin="true"/>
    <cellStyle name="Total 2 18 4 7" xfId="0" builtinId="53" customBuiltin="true"/>
    <cellStyle name="Total 2 18 4 8" xfId="0" builtinId="53" customBuiltin="true"/>
    <cellStyle name="Total 2 18 5" xfId="0" builtinId="53" customBuiltin="true"/>
    <cellStyle name="Total 2 18 5 2" xfId="0" builtinId="53" customBuiltin="true"/>
    <cellStyle name="Total 2 18 5 2 2" xfId="0" builtinId="53" customBuiltin="true"/>
    <cellStyle name="Total 2 18 5 2 2 2" xfId="0" builtinId="53" customBuiltin="true"/>
    <cellStyle name="Total 2 18 5 2 2 3" xfId="0" builtinId="53" customBuiltin="true"/>
    <cellStyle name="Total 2 18 5 2 2 4" xfId="0" builtinId="53" customBuiltin="true"/>
    <cellStyle name="Total 2 18 5 2 3" xfId="0" builtinId="53" customBuiltin="true"/>
    <cellStyle name="Total 2 18 5 2 3 2" xfId="0" builtinId="53" customBuiltin="true"/>
    <cellStyle name="Total 2 18 5 2 3 3" xfId="0" builtinId="53" customBuiltin="true"/>
    <cellStyle name="Total 2 18 5 2 3 4" xfId="0" builtinId="53" customBuiltin="true"/>
    <cellStyle name="Total 2 18 5 2 4" xfId="0" builtinId="53" customBuiltin="true"/>
    <cellStyle name="Total 2 18 5 2 5" xfId="0" builtinId="53" customBuiltin="true"/>
    <cellStyle name="Total 2 18 5 2 6" xfId="0" builtinId="53" customBuiltin="true"/>
    <cellStyle name="Total 2 18 5 2 7" xfId="0" builtinId="53" customBuiltin="true"/>
    <cellStyle name="Total 2 18 5 3" xfId="0" builtinId="53" customBuiltin="true"/>
    <cellStyle name="Total 2 18 5 3 2" xfId="0" builtinId="53" customBuiltin="true"/>
    <cellStyle name="Total 2 18 5 3 3" xfId="0" builtinId="53" customBuiltin="true"/>
    <cellStyle name="Total 2 18 5 3 4" xfId="0" builtinId="53" customBuiltin="true"/>
    <cellStyle name="Total 2 18 5 4" xfId="0" builtinId="53" customBuiltin="true"/>
    <cellStyle name="Total 2 18 5 4 2" xfId="0" builtinId="53" customBuiltin="true"/>
    <cellStyle name="Total 2 18 5 4 3" xfId="0" builtinId="53" customBuiltin="true"/>
    <cellStyle name="Total 2 18 5 4 4" xfId="0" builtinId="53" customBuiltin="true"/>
    <cellStyle name="Total 2 18 5 5" xfId="0" builtinId="53" customBuiltin="true"/>
    <cellStyle name="Total 2 18 5 6" xfId="0" builtinId="53" customBuiltin="true"/>
    <cellStyle name="Total 2 18 5 7" xfId="0" builtinId="53" customBuiltin="true"/>
    <cellStyle name="Total 2 18 5 8" xfId="0" builtinId="53" customBuiltin="true"/>
    <cellStyle name="Total 2 18 6" xfId="0" builtinId="53" customBuiltin="true"/>
    <cellStyle name="Total 2 18 6 2" xfId="0" builtinId="53" customBuiltin="true"/>
    <cellStyle name="Total 2 18 6 2 2" xfId="0" builtinId="53" customBuiltin="true"/>
    <cellStyle name="Total 2 18 6 2 2 2" xfId="0" builtinId="53" customBuiltin="true"/>
    <cellStyle name="Total 2 18 6 2 2 3" xfId="0" builtinId="53" customBuiltin="true"/>
    <cellStyle name="Total 2 18 6 2 2 4" xfId="0" builtinId="53" customBuiltin="true"/>
    <cellStyle name="Total 2 18 6 2 3" xfId="0" builtinId="53" customBuiltin="true"/>
    <cellStyle name="Total 2 18 6 2 3 2" xfId="0" builtinId="53" customBuiltin="true"/>
    <cellStyle name="Total 2 18 6 2 3 3" xfId="0" builtinId="53" customBuiltin="true"/>
    <cellStyle name="Total 2 18 6 2 3 4" xfId="0" builtinId="53" customBuiltin="true"/>
    <cellStyle name="Total 2 18 6 2 4" xfId="0" builtinId="53" customBuiltin="true"/>
    <cellStyle name="Total 2 18 6 2 5" xfId="0" builtinId="53" customBuiltin="true"/>
    <cellStyle name="Total 2 18 6 2 6" xfId="0" builtinId="53" customBuiltin="true"/>
    <cellStyle name="Total 2 18 6 2 7" xfId="0" builtinId="53" customBuiltin="true"/>
    <cellStyle name="Total 2 18 6 3" xfId="0" builtinId="53" customBuiltin="true"/>
    <cellStyle name="Total 2 18 6 3 2" xfId="0" builtinId="53" customBuiltin="true"/>
    <cellStyle name="Total 2 18 6 3 3" xfId="0" builtinId="53" customBuiltin="true"/>
    <cellStyle name="Total 2 18 6 3 4" xfId="0" builtinId="53" customBuiltin="true"/>
    <cellStyle name="Total 2 18 6 4" xfId="0" builtinId="53" customBuiltin="true"/>
    <cellStyle name="Total 2 18 6 4 2" xfId="0" builtinId="53" customBuiltin="true"/>
    <cellStyle name="Total 2 18 6 4 3" xfId="0" builtinId="53" customBuiltin="true"/>
    <cellStyle name="Total 2 18 6 4 4" xfId="0" builtinId="53" customBuiltin="true"/>
    <cellStyle name="Total 2 18 6 5" xfId="0" builtinId="53" customBuiltin="true"/>
    <cellStyle name="Total 2 18 6 6" xfId="0" builtinId="53" customBuiltin="true"/>
    <cellStyle name="Total 2 18 6 7" xfId="0" builtinId="53" customBuiltin="true"/>
    <cellStyle name="Total 2 18 6 8" xfId="0" builtinId="53" customBuiltin="true"/>
    <cellStyle name="Total 2 18 7" xfId="0" builtinId="53" customBuiltin="true"/>
    <cellStyle name="Total 2 18 7 2" xfId="0" builtinId="53" customBuiltin="true"/>
    <cellStyle name="Total 2 18 7 2 2" xfId="0" builtinId="53" customBuiltin="true"/>
    <cellStyle name="Total 2 18 7 2 3" xfId="0" builtinId="53" customBuiltin="true"/>
    <cellStyle name="Total 2 18 7 2 4" xfId="0" builtinId="53" customBuiltin="true"/>
    <cellStyle name="Total 2 18 7 3" xfId="0" builtinId="53" customBuiltin="true"/>
    <cellStyle name="Total 2 18 7 3 2" xfId="0" builtinId="53" customBuiltin="true"/>
    <cellStyle name="Total 2 18 7 3 3" xfId="0" builtinId="53" customBuiltin="true"/>
    <cellStyle name="Total 2 18 7 3 4" xfId="0" builtinId="53" customBuiltin="true"/>
    <cellStyle name="Total 2 18 7 4" xfId="0" builtinId="53" customBuiltin="true"/>
    <cellStyle name="Total 2 18 7 5" xfId="0" builtinId="53" customBuiltin="true"/>
    <cellStyle name="Total 2 18 7 6" xfId="0" builtinId="53" customBuiltin="true"/>
    <cellStyle name="Total 2 18 7 7" xfId="0" builtinId="53" customBuiltin="true"/>
    <cellStyle name="Total 2 18 8" xfId="0" builtinId="53" customBuiltin="true"/>
    <cellStyle name="Total 2 18 8 2" xfId="0" builtinId="53" customBuiltin="true"/>
    <cellStyle name="Total 2 18 8 3" xfId="0" builtinId="53" customBuiltin="true"/>
    <cellStyle name="Total 2 18 8 4" xfId="0" builtinId="53" customBuiltin="true"/>
    <cellStyle name="Total 2 18 9" xfId="0" builtinId="53" customBuiltin="true"/>
    <cellStyle name="Total 2 18 9 2" xfId="0" builtinId="53" customBuiltin="true"/>
    <cellStyle name="Total 2 18 9 3" xfId="0" builtinId="53" customBuiltin="true"/>
    <cellStyle name="Total 2 18 9 4" xfId="0" builtinId="53" customBuiltin="true"/>
    <cellStyle name="Total 2 19" xfId="0" builtinId="53" customBuiltin="true"/>
    <cellStyle name="Total 2 19 10" xfId="0" builtinId="53" customBuiltin="true"/>
    <cellStyle name="Total 2 19 10 2" xfId="0" builtinId="53" customBuiltin="true"/>
    <cellStyle name="Total 2 19 10 3" xfId="0" builtinId="53" customBuiltin="true"/>
    <cellStyle name="Total 2 19 10 4" xfId="0" builtinId="53" customBuiltin="true"/>
    <cellStyle name="Total 2 19 11" xfId="0" builtinId="53" customBuiltin="true"/>
    <cellStyle name="Total 2 19 12" xfId="0" builtinId="53" customBuiltin="true"/>
    <cellStyle name="Total 2 19 13" xfId="0" builtinId="53" customBuiltin="true"/>
    <cellStyle name="Total 2 19 14" xfId="0" builtinId="53" customBuiltin="true"/>
    <cellStyle name="Total 2 19 2" xfId="0" builtinId="53" customBuiltin="true"/>
    <cellStyle name="Total 2 19 2 2" xfId="0" builtinId="53" customBuiltin="true"/>
    <cellStyle name="Total 2 19 2 2 2" xfId="0" builtinId="53" customBuiltin="true"/>
    <cellStyle name="Total 2 19 2 2 2 2" xfId="0" builtinId="53" customBuiltin="true"/>
    <cellStyle name="Total 2 19 2 2 2 3" xfId="0" builtinId="53" customBuiltin="true"/>
    <cellStyle name="Total 2 19 2 2 2 4" xfId="0" builtinId="53" customBuiltin="true"/>
    <cellStyle name="Total 2 19 2 2 3" xfId="0" builtinId="53" customBuiltin="true"/>
    <cellStyle name="Total 2 19 2 2 3 2" xfId="0" builtinId="53" customBuiltin="true"/>
    <cellStyle name="Total 2 19 2 2 3 3" xfId="0" builtinId="53" customBuiltin="true"/>
    <cellStyle name="Total 2 19 2 2 3 4" xfId="0" builtinId="53" customBuiltin="true"/>
    <cellStyle name="Total 2 19 2 2 4" xfId="0" builtinId="53" customBuiltin="true"/>
    <cellStyle name="Total 2 19 2 2 5" xfId="0" builtinId="53" customBuiltin="true"/>
    <cellStyle name="Total 2 19 2 2 6" xfId="0" builtinId="53" customBuiltin="true"/>
    <cellStyle name="Total 2 19 2 2 7" xfId="0" builtinId="53" customBuiltin="true"/>
    <cellStyle name="Total 2 19 2 3" xfId="0" builtinId="53" customBuiltin="true"/>
    <cellStyle name="Total 2 19 2 3 2" xfId="0" builtinId="53" customBuiltin="true"/>
    <cellStyle name="Total 2 19 2 3 2 2" xfId="0" builtinId="53" customBuiltin="true"/>
    <cellStyle name="Total 2 19 2 3 2 3" xfId="0" builtinId="53" customBuiltin="true"/>
    <cellStyle name="Total 2 19 2 3 2 4" xfId="0" builtinId="53" customBuiltin="true"/>
    <cellStyle name="Total 2 19 2 3 3" xfId="0" builtinId="53" customBuiltin="true"/>
    <cellStyle name="Total 2 19 2 3 3 2" xfId="0" builtinId="53" customBuiltin="true"/>
    <cellStyle name="Total 2 19 2 3 3 3" xfId="0" builtinId="53" customBuiltin="true"/>
    <cellStyle name="Total 2 19 2 3 3 4" xfId="0" builtinId="53" customBuiltin="true"/>
    <cellStyle name="Total 2 19 2 3 4" xfId="0" builtinId="53" customBuiltin="true"/>
    <cellStyle name="Total 2 19 2 3 5" xfId="0" builtinId="53" customBuiltin="true"/>
    <cellStyle name="Total 2 19 2 3 6" xfId="0" builtinId="53" customBuiltin="true"/>
    <cellStyle name="Total 2 19 2 3 7" xfId="0" builtinId="53" customBuiltin="true"/>
    <cellStyle name="Total 2 19 2 4" xfId="0" builtinId="53" customBuiltin="true"/>
    <cellStyle name="Total 2 19 2 4 2" xfId="0" builtinId="53" customBuiltin="true"/>
    <cellStyle name="Total 2 19 2 4 3" xfId="0" builtinId="53" customBuiltin="true"/>
    <cellStyle name="Total 2 19 2 4 4" xfId="0" builtinId="53" customBuiltin="true"/>
    <cellStyle name="Total 2 19 2 5" xfId="0" builtinId="53" customBuiltin="true"/>
    <cellStyle name="Total 2 19 2 5 2" xfId="0" builtinId="53" customBuiltin="true"/>
    <cellStyle name="Total 2 19 2 5 3" xfId="0" builtinId="53" customBuiltin="true"/>
    <cellStyle name="Total 2 19 2 5 4" xfId="0" builtinId="53" customBuiltin="true"/>
    <cellStyle name="Total 2 19 2 6" xfId="0" builtinId="53" customBuiltin="true"/>
    <cellStyle name="Total 2 19 2 7" xfId="0" builtinId="53" customBuiltin="true"/>
    <cellStyle name="Total 2 19 2 8" xfId="0" builtinId="53" customBuiltin="true"/>
    <cellStyle name="Total 2 19 2 9" xfId="0" builtinId="53" customBuiltin="true"/>
    <cellStyle name="Total 2 19 3" xfId="0" builtinId="53" customBuiltin="true"/>
    <cellStyle name="Total 2 19 3 2" xfId="0" builtinId="53" customBuiltin="true"/>
    <cellStyle name="Total 2 19 3 2 2" xfId="0" builtinId="53" customBuiltin="true"/>
    <cellStyle name="Total 2 19 3 2 2 2" xfId="0" builtinId="53" customBuiltin="true"/>
    <cellStyle name="Total 2 19 3 2 2 3" xfId="0" builtinId="53" customBuiltin="true"/>
    <cellStyle name="Total 2 19 3 2 2 4" xfId="0" builtinId="53" customBuiltin="true"/>
    <cellStyle name="Total 2 19 3 2 3" xfId="0" builtinId="53" customBuiltin="true"/>
    <cellStyle name="Total 2 19 3 2 3 2" xfId="0" builtinId="53" customBuiltin="true"/>
    <cellStyle name="Total 2 19 3 2 3 3" xfId="0" builtinId="53" customBuiltin="true"/>
    <cellStyle name="Total 2 19 3 2 3 4" xfId="0" builtinId="53" customBuiltin="true"/>
    <cellStyle name="Total 2 19 3 2 4" xfId="0" builtinId="53" customBuiltin="true"/>
    <cellStyle name="Total 2 19 3 2 5" xfId="0" builtinId="53" customBuiltin="true"/>
    <cellStyle name="Total 2 19 3 2 6" xfId="0" builtinId="53" customBuiltin="true"/>
    <cellStyle name="Total 2 19 3 2 7" xfId="0" builtinId="53" customBuiltin="true"/>
    <cellStyle name="Total 2 19 3 3" xfId="0" builtinId="53" customBuiltin="true"/>
    <cellStyle name="Total 2 19 3 3 2" xfId="0" builtinId="53" customBuiltin="true"/>
    <cellStyle name="Total 2 19 3 3 3" xfId="0" builtinId="53" customBuiltin="true"/>
    <cellStyle name="Total 2 19 3 3 4" xfId="0" builtinId="53" customBuiltin="true"/>
    <cellStyle name="Total 2 19 3 4" xfId="0" builtinId="53" customBuiltin="true"/>
    <cellStyle name="Total 2 19 3 4 2" xfId="0" builtinId="53" customBuiltin="true"/>
    <cellStyle name="Total 2 19 3 4 3" xfId="0" builtinId="53" customBuiltin="true"/>
    <cellStyle name="Total 2 19 3 4 4" xfId="0" builtinId="53" customBuiltin="true"/>
    <cellStyle name="Total 2 19 3 5" xfId="0" builtinId="53" customBuiltin="true"/>
    <cellStyle name="Total 2 19 3 6" xfId="0" builtinId="53" customBuiltin="true"/>
    <cellStyle name="Total 2 19 3 7" xfId="0" builtinId="53" customBuiltin="true"/>
    <cellStyle name="Total 2 19 3 8" xfId="0" builtinId="53" customBuiltin="true"/>
    <cellStyle name="Total 2 19 4" xfId="0" builtinId="53" customBuiltin="true"/>
    <cellStyle name="Total 2 19 4 2" xfId="0" builtinId="53" customBuiltin="true"/>
    <cellStyle name="Total 2 19 4 2 2" xfId="0" builtinId="53" customBuiltin="true"/>
    <cellStyle name="Total 2 19 4 2 2 2" xfId="0" builtinId="53" customBuiltin="true"/>
    <cellStyle name="Total 2 19 4 2 2 3" xfId="0" builtinId="53" customBuiltin="true"/>
    <cellStyle name="Total 2 19 4 2 2 4" xfId="0" builtinId="53" customBuiltin="true"/>
    <cellStyle name="Total 2 19 4 2 3" xfId="0" builtinId="53" customBuiltin="true"/>
    <cellStyle name="Total 2 19 4 2 3 2" xfId="0" builtinId="53" customBuiltin="true"/>
    <cellStyle name="Total 2 19 4 2 3 3" xfId="0" builtinId="53" customBuiltin="true"/>
    <cellStyle name="Total 2 19 4 2 3 4" xfId="0" builtinId="53" customBuiltin="true"/>
    <cellStyle name="Total 2 19 4 2 4" xfId="0" builtinId="53" customBuiltin="true"/>
    <cellStyle name="Total 2 19 4 2 5" xfId="0" builtinId="53" customBuiltin="true"/>
    <cellStyle name="Total 2 19 4 2 6" xfId="0" builtinId="53" customBuiltin="true"/>
    <cellStyle name="Total 2 19 4 2 7" xfId="0" builtinId="53" customBuiltin="true"/>
    <cellStyle name="Total 2 19 4 3" xfId="0" builtinId="53" customBuiltin="true"/>
    <cellStyle name="Total 2 19 4 3 2" xfId="0" builtinId="53" customBuiltin="true"/>
    <cellStyle name="Total 2 19 4 3 3" xfId="0" builtinId="53" customBuiltin="true"/>
    <cellStyle name="Total 2 19 4 3 4" xfId="0" builtinId="53" customBuiltin="true"/>
    <cellStyle name="Total 2 19 4 4" xfId="0" builtinId="53" customBuiltin="true"/>
    <cellStyle name="Total 2 19 4 4 2" xfId="0" builtinId="53" customBuiltin="true"/>
    <cellStyle name="Total 2 19 4 4 3" xfId="0" builtinId="53" customBuiltin="true"/>
    <cellStyle name="Total 2 19 4 4 4" xfId="0" builtinId="53" customBuiltin="true"/>
    <cellStyle name="Total 2 19 4 5" xfId="0" builtinId="53" customBuiltin="true"/>
    <cellStyle name="Total 2 19 4 6" xfId="0" builtinId="53" customBuiltin="true"/>
    <cellStyle name="Total 2 19 4 7" xfId="0" builtinId="53" customBuiltin="true"/>
    <cellStyle name="Total 2 19 4 8" xfId="0" builtinId="53" customBuiltin="true"/>
    <cellStyle name="Total 2 19 5" xfId="0" builtinId="53" customBuiltin="true"/>
    <cellStyle name="Total 2 19 5 2" xfId="0" builtinId="53" customBuiltin="true"/>
    <cellStyle name="Total 2 19 5 2 2" xfId="0" builtinId="53" customBuiltin="true"/>
    <cellStyle name="Total 2 19 5 2 2 2" xfId="0" builtinId="53" customBuiltin="true"/>
    <cellStyle name="Total 2 19 5 2 2 3" xfId="0" builtinId="53" customBuiltin="true"/>
    <cellStyle name="Total 2 19 5 2 2 4" xfId="0" builtinId="53" customBuiltin="true"/>
    <cellStyle name="Total 2 19 5 2 3" xfId="0" builtinId="53" customBuiltin="true"/>
    <cellStyle name="Total 2 19 5 2 3 2" xfId="0" builtinId="53" customBuiltin="true"/>
    <cellStyle name="Total 2 19 5 2 3 3" xfId="0" builtinId="53" customBuiltin="true"/>
    <cellStyle name="Total 2 19 5 2 3 4" xfId="0" builtinId="53" customBuiltin="true"/>
    <cellStyle name="Total 2 19 5 2 4" xfId="0" builtinId="53" customBuiltin="true"/>
    <cellStyle name="Total 2 19 5 2 5" xfId="0" builtinId="53" customBuiltin="true"/>
    <cellStyle name="Total 2 19 5 2 6" xfId="0" builtinId="53" customBuiltin="true"/>
    <cellStyle name="Total 2 19 5 2 7" xfId="0" builtinId="53" customBuiltin="true"/>
    <cellStyle name="Total 2 19 5 3" xfId="0" builtinId="53" customBuiltin="true"/>
    <cellStyle name="Total 2 19 5 3 2" xfId="0" builtinId="53" customBuiltin="true"/>
    <cellStyle name="Total 2 19 5 3 3" xfId="0" builtinId="53" customBuiltin="true"/>
    <cellStyle name="Total 2 19 5 3 4" xfId="0" builtinId="53" customBuiltin="true"/>
    <cellStyle name="Total 2 19 5 4" xfId="0" builtinId="53" customBuiltin="true"/>
    <cellStyle name="Total 2 19 5 4 2" xfId="0" builtinId="53" customBuiltin="true"/>
    <cellStyle name="Total 2 19 5 4 3" xfId="0" builtinId="53" customBuiltin="true"/>
    <cellStyle name="Total 2 19 5 4 4" xfId="0" builtinId="53" customBuiltin="true"/>
    <cellStyle name="Total 2 19 5 5" xfId="0" builtinId="53" customBuiltin="true"/>
    <cellStyle name="Total 2 19 5 6" xfId="0" builtinId="53" customBuiltin="true"/>
    <cellStyle name="Total 2 19 5 7" xfId="0" builtinId="53" customBuiltin="true"/>
    <cellStyle name="Total 2 19 5 8" xfId="0" builtinId="53" customBuiltin="true"/>
    <cellStyle name="Total 2 19 6" xfId="0" builtinId="53" customBuiltin="true"/>
    <cellStyle name="Total 2 19 6 2" xfId="0" builtinId="53" customBuiltin="true"/>
    <cellStyle name="Total 2 19 6 2 2" xfId="0" builtinId="53" customBuiltin="true"/>
    <cellStyle name="Total 2 19 6 2 2 2" xfId="0" builtinId="53" customBuiltin="true"/>
    <cellStyle name="Total 2 19 6 2 2 3" xfId="0" builtinId="53" customBuiltin="true"/>
    <cellStyle name="Total 2 19 6 2 2 4" xfId="0" builtinId="53" customBuiltin="true"/>
    <cellStyle name="Total 2 19 6 2 3" xfId="0" builtinId="53" customBuiltin="true"/>
    <cellStyle name="Total 2 19 6 2 3 2" xfId="0" builtinId="53" customBuiltin="true"/>
    <cellStyle name="Total 2 19 6 2 3 3" xfId="0" builtinId="53" customBuiltin="true"/>
    <cellStyle name="Total 2 19 6 2 3 4" xfId="0" builtinId="53" customBuiltin="true"/>
    <cellStyle name="Total 2 19 6 2 4" xfId="0" builtinId="53" customBuiltin="true"/>
    <cellStyle name="Total 2 19 6 2 5" xfId="0" builtinId="53" customBuiltin="true"/>
    <cellStyle name="Total 2 19 6 2 6" xfId="0" builtinId="53" customBuiltin="true"/>
    <cellStyle name="Total 2 19 6 2 7" xfId="0" builtinId="53" customBuiltin="true"/>
    <cellStyle name="Total 2 19 6 3" xfId="0" builtinId="53" customBuiltin="true"/>
    <cellStyle name="Total 2 19 6 3 2" xfId="0" builtinId="53" customBuiltin="true"/>
    <cellStyle name="Total 2 19 6 3 3" xfId="0" builtinId="53" customBuiltin="true"/>
    <cellStyle name="Total 2 19 6 3 4" xfId="0" builtinId="53" customBuiltin="true"/>
    <cellStyle name="Total 2 19 6 4" xfId="0" builtinId="53" customBuiltin="true"/>
    <cellStyle name="Total 2 19 6 4 2" xfId="0" builtinId="53" customBuiltin="true"/>
    <cellStyle name="Total 2 19 6 4 3" xfId="0" builtinId="53" customBuiltin="true"/>
    <cellStyle name="Total 2 19 6 4 4" xfId="0" builtinId="53" customBuiltin="true"/>
    <cellStyle name="Total 2 19 6 5" xfId="0" builtinId="53" customBuiltin="true"/>
    <cellStyle name="Total 2 19 6 6" xfId="0" builtinId="53" customBuiltin="true"/>
    <cellStyle name="Total 2 19 6 7" xfId="0" builtinId="53" customBuiltin="true"/>
    <cellStyle name="Total 2 19 6 8" xfId="0" builtinId="53" customBuiltin="true"/>
    <cellStyle name="Total 2 19 7" xfId="0" builtinId="53" customBuiltin="true"/>
    <cellStyle name="Total 2 19 7 2" xfId="0" builtinId="53" customBuiltin="true"/>
    <cellStyle name="Total 2 19 7 2 2" xfId="0" builtinId="53" customBuiltin="true"/>
    <cellStyle name="Total 2 19 7 2 3" xfId="0" builtinId="53" customBuiltin="true"/>
    <cellStyle name="Total 2 19 7 2 4" xfId="0" builtinId="53" customBuiltin="true"/>
    <cellStyle name="Total 2 19 7 3" xfId="0" builtinId="53" customBuiltin="true"/>
    <cellStyle name="Total 2 19 7 3 2" xfId="0" builtinId="53" customBuiltin="true"/>
    <cellStyle name="Total 2 19 7 3 3" xfId="0" builtinId="53" customBuiltin="true"/>
    <cellStyle name="Total 2 19 7 3 4" xfId="0" builtinId="53" customBuiltin="true"/>
    <cellStyle name="Total 2 19 7 4" xfId="0" builtinId="53" customBuiltin="true"/>
    <cellStyle name="Total 2 19 7 5" xfId="0" builtinId="53" customBuiltin="true"/>
    <cellStyle name="Total 2 19 7 6" xfId="0" builtinId="53" customBuiltin="true"/>
    <cellStyle name="Total 2 19 7 7" xfId="0" builtinId="53" customBuiltin="true"/>
    <cellStyle name="Total 2 19 8" xfId="0" builtinId="53" customBuiltin="true"/>
    <cellStyle name="Total 2 19 8 2" xfId="0" builtinId="53" customBuiltin="true"/>
    <cellStyle name="Total 2 19 8 3" xfId="0" builtinId="53" customBuiltin="true"/>
    <cellStyle name="Total 2 19 8 4" xfId="0" builtinId="53" customBuiltin="true"/>
    <cellStyle name="Total 2 19 9" xfId="0" builtinId="53" customBuiltin="true"/>
    <cellStyle name="Total 2 19 9 2" xfId="0" builtinId="53" customBuiltin="true"/>
    <cellStyle name="Total 2 19 9 3" xfId="0" builtinId="53" customBuiltin="true"/>
    <cellStyle name="Total 2 19 9 4" xfId="0" builtinId="53" customBuiltin="true"/>
    <cellStyle name="Total 2 2" xfId="0" builtinId="53" customBuiltin="true"/>
    <cellStyle name="Total 2 2 10" xfId="0" builtinId="53" customBuiltin="true"/>
    <cellStyle name="Total 2 2 10 10" xfId="0" builtinId="53" customBuiltin="true"/>
    <cellStyle name="Total 2 2 10 10 2" xfId="0" builtinId="53" customBuiltin="true"/>
    <cellStyle name="Total 2 2 10 10 3" xfId="0" builtinId="53" customBuiltin="true"/>
    <cellStyle name="Total 2 2 10 10 4" xfId="0" builtinId="53" customBuiltin="true"/>
    <cellStyle name="Total 2 2 10 11" xfId="0" builtinId="53" customBuiltin="true"/>
    <cellStyle name="Total 2 2 10 12" xfId="0" builtinId="53" customBuiltin="true"/>
    <cellStyle name="Total 2 2 10 13" xfId="0" builtinId="53" customBuiltin="true"/>
    <cellStyle name="Total 2 2 10 14" xfId="0" builtinId="53" customBuiltin="true"/>
    <cellStyle name="Total 2 2 10 2" xfId="0" builtinId="53" customBuiltin="true"/>
    <cellStyle name="Total 2 2 10 2 2" xfId="0" builtinId="53" customBuiltin="true"/>
    <cellStyle name="Total 2 2 10 2 2 2" xfId="0" builtinId="53" customBuiltin="true"/>
    <cellStyle name="Total 2 2 10 2 2 2 2" xfId="0" builtinId="53" customBuiltin="true"/>
    <cellStyle name="Total 2 2 10 2 2 2 3" xfId="0" builtinId="53" customBuiltin="true"/>
    <cellStyle name="Total 2 2 10 2 2 2 4" xfId="0" builtinId="53" customBuiltin="true"/>
    <cellStyle name="Total 2 2 10 2 2 3" xfId="0" builtinId="53" customBuiltin="true"/>
    <cellStyle name="Total 2 2 10 2 2 3 2" xfId="0" builtinId="53" customBuiltin="true"/>
    <cellStyle name="Total 2 2 10 2 2 3 3" xfId="0" builtinId="53" customBuiltin="true"/>
    <cellStyle name="Total 2 2 10 2 2 3 4" xfId="0" builtinId="53" customBuiltin="true"/>
    <cellStyle name="Total 2 2 10 2 2 4" xfId="0" builtinId="53" customBuiltin="true"/>
    <cellStyle name="Total 2 2 10 2 2 5" xfId="0" builtinId="53" customBuiltin="true"/>
    <cellStyle name="Total 2 2 10 2 2 6" xfId="0" builtinId="53" customBuiltin="true"/>
    <cellStyle name="Total 2 2 10 2 2 7" xfId="0" builtinId="53" customBuiltin="true"/>
    <cellStyle name="Total 2 2 10 2 3" xfId="0" builtinId="53" customBuiltin="true"/>
    <cellStyle name="Total 2 2 10 2 3 2" xfId="0" builtinId="53" customBuiltin="true"/>
    <cellStyle name="Total 2 2 10 2 3 2 2" xfId="0" builtinId="53" customBuiltin="true"/>
    <cellStyle name="Total 2 2 10 2 3 2 3" xfId="0" builtinId="53" customBuiltin="true"/>
    <cellStyle name="Total 2 2 10 2 3 2 4" xfId="0" builtinId="53" customBuiltin="true"/>
    <cellStyle name="Total 2 2 10 2 3 3" xfId="0" builtinId="53" customBuiltin="true"/>
    <cellStyle name="Total 2 2 10 2 3 3 2" xfId="0" builtinId="53" customBuiltin="true"/>
    <cellStyle name="Total 2 2 10 2 3 3 3" xfId="0" builtinId="53" customBuiltin="true"/>
    <cellStyle name="Total 2 2 10 2 3 3 4" xfId="0" builtinId="53" customBuiltin="true"/>
    <cellStyle name="Total 2 2 10 2 3 4" xfId="0" builtinId="53" customBuiltin="true"/>
    <cellStyle name="Total 2 2 10 2 3 5" xfId="0" builtinId="53" customBuiltin="true"/>
    <cellStyle name="Total 2 2 10 2 3 6" xfId="0" builtinId="53" customBuiltin="true"/>
    <cellStyle name="Total 2 2 10 2 3 7" xfId="0" builtinId="53" customBuiltin="true"/>
    <cellStyle name="Total 2 2 10 2 4" xfId="0" builtinId="53" customBuiltin="true"/>
    <cellStyle name="Total 2 2 10 2 4 2" xfId="0" builtinId="53" customBuiltin="true"/>
    <cellStyle name="Total 2 2 10 2 4 3" xfId="0" builtinId="53" customBuiltin="true"/>
    <cellStyle name="Total 2 2 10 2 4 4" xfId="0" builtinId="53" customBuiltin="true"/>
    <cellStyle name="Total 2 2 10 2 5" xfId="0" builtinId="53" customBuiltin="true"/>
    <cellStyle name="Total 2 2 10 2 5 2" xfId="0" builtinId="53" customBuiltin="true"/>
    <cellStyle name="Total 2 2 10 2 5 3" xfId="0" builtinId="53" customBuiltin="true"/>
    <cellStyle name="Total 2 2 10 2 5 4" xfId="0" builtinId="53" customBuiltin="true"/>
    <cellStyle name="Total 2 2 10 2 6" xfId="0" builtinId="53" customBuiltin="true"/>
    <cellStyle name="Total 2 2 10 2 7" xfId="0" builtinId="53" customBuiltin="true"/>
    <cellStyle name="Total 2 2 10 2 8" xfId="0" builtinId="53" customBuiltin="true"/>
    <cellStyle name="Total 2 2 10 2 9" xfId="0" builtinId="53" customBuiltin="true"/>
    <cellStyle name="Total 2 2 10 3" xfId="0" builtinId="53" customBuiltin="true"/>
    <cellStyle name="Total 2 2 10 3 2" xfId="0" builtinId="53" customBuiltin="true"/>
    <cellStyle name="Total 2 2 10 3 2 2" xfId="0" builtinId="53" customBuiltin="true"/>
    <cellStyle name="Total 2 2 10 3 2 2 2" xfId="0" builtinId="53" customBuiltin="true"/>
    <cellStyle name="Total 2 2 10 3 2 2 3" xfId="0" builtinId="53" customBuiltin="true"/>
    <cellStyle name="Total 2 2 10 3 2 2 4" xfId="0" builtinId="53" customBuiltin="true"/>
    <cellStyle name="Total 2 2 10 3 2 3" xfId="0" builtinId="53" customBuiltin="true"/>
    <cellStyle name="Total 2 2 10 3 2 3 2" xfId="0" builtinId="53" customBuiltin="true"/>
    <cellStyle name="Total 2 2 10 3 2 3 3" xfId="0" builtinId="53" customBuiltin="true"/>
    <cellStyle name="Total 2 2 10 3 2 3 4" xfId="0" builtinId="53" customBuiltin="true"/>
    <cellStyle name="Total 2 2 10 3 2 4" xfId="0" builtinId="53" customBuiltin="true"/>
    <cellStyle name="Total 2 2 10 3 2 5" xfId="0" builtinId="53" customBuiltin="true"/>
    <cellStyle name="Total 2 2 10 3 2 6" xfId="0" builtinId="53" customBuiltin="true"/>
    <cellStyle name="Total 2 2 10 3 2 7" xfId="0" builtinId="53" customBuiltin="true"/>
    <cellStyle name="Total 2 2 10 3 3" xfId="0" builtinId="53" customBuiltin="true"/>
    <cellStyle name="Total 2 2 10 3 3 2" xfId="0" builtinId="53" customBuiltin="true"/>
    <cellStyle name="Total 2 2 10 3 3 3" xfId="0" builtinId="53" customBuiltin="true"/>
    <cellStyle name="Total 2 2 10 3 3 4" xfId="0" builtinId="53" customBuiltin="true"/>
    <cellStyle name="Total 2 2 10 3 4" xfId="0" builtinId="53" customBuiltin="true"/>
    <cellStyle name="Total 2 2 10 3 4 2" xfId="0" builtinId="53" customBuiltin="true"/>
    <cellStyle name="Total 2 2 10 3 4 3" xfId="0" builtinId="53" customBuiltin="true"/>
    <cellStyle name="Total 2 2 10 3 4 4" xfId="0" builtinId="53" customBuiltin="true"/>
    <cellStyle name="Total 2 2 10 3 5" xfId="0" builtinId="53" customBuiltin="true"/>
    <cellStyle name="Total 2 2 10 3 6" xfId="0" builtinId="53" customBuiltin="true"/>
    <cellStyle name="Total 2 2 10 3 7" xfId="0" builtinId="53" customBuiltin="true"/>
    <cellStyle name="Total 2 2 10 3 8" xfId="0" builtinId="53" customBuiltin="true"/>
    <cellStyle name="Total 2 2 10 4" xfId="0" builtinId="53" customBuiltin="true"/>
    <cellStyle name="Total 2 2 10 4 2" xfId="0" builtinId="53" customBuiltin="true"/>
    <cellStyle name="Total 2 2 10 4 2 2" xfId="0" builtinId="53" customBuiltin="true"/>
    <cellStyle name="Total 2 2 10 4 2 2 2" xfId="0" builtinId="53" customBuiltin="true"/>
    <cellStyle name="Total 2 2 10 4 2 2 3" xfId="0" builtinId="53" customBuiltin="true"/>
    <cellStyle name="Total 2 2 10 4 2 2 4" xfId="0" builtinId="53" customBuiltin="true"/>
    <cellStyle name="Total 2 2 10 4 2 3" xfId="0" builtinId="53" customBuiltin="true"/>
    <cellStyle name="Total 2 2 10 4 2 3 2" xfId="0" builtinId="53" customBuiltin="true"/>
    <cellStyle name="Total 2 2 10 4 2 3 3" xfId="0" builtinId="53" customBuiltin="true"/>
    <cellStyle name="Total 2 2 10 4 2 3 4" xfId="0" builtinId="53" customBuiltin="true"/>
    <cellStyle name="Total 2 2 10 4 2 4" xfId="0" builtinId="53" customBuiltin="true"/>
    <cellStyle name="Total 2 2 10 4 2 5" xfId="0" builtinId="53" customBuiltin="true"/>
    <cellStyle name="Total 2 2 10 4 2 6" xfId="0" builtinId="53" customBuiltin="true"/>
    <cellStyle name="Total 2 2 10 4 2 7" xfId="0" builtinId="53" customBuiltin="true"/>
    <cellStyle name="Total 2 2 10 4 3" xfId="0" builtinId="53" customBuiltin="true"/>
    <cellStyle name="Total 2 2 10 4 3 2" xfId="0" builtinId="53" customBuiltin="true"/>
    <cellStyle name="Total 2 2 10 4 3 3" xfId="0" builtinId="53" customBuiltin="true"/>
    <cellStyle name="Total 2 2 10 4 3 4" xfId="0" builtinId="53" customBuiltin="true"/>
    <cellStyle name="Total 2 2 10 4 4" xfId="0" builtinId="53" customBuiltin="true"/>
    <cellStyle name="Total 2 2 10 4 4 2" xfId="0" builtinId="53" customBuiltin="true"/>
    <cellStyle name="Total 2 2 10 4 4 3" xfId="0" builtinId="53" customBuiltin="true"/>
    <cellStyle name="Total 2 2 10 4 4 4" xfId="0" builtinId="53" customBuiltin="true"/>
    <cellStyle name="Total 2 2 10 4 5" xfId="0" builtinId="53" customBuiltin="true"/>
    <cellStyle name="Total 2 2 10 4 6" xfId="0" builtinId="53" customBuiltin="true"/>
    <cellStyle name="Total 2 2 10 4 7" xfId="0" builtinId="53" customBuiltin="true"/>
    <cellStyle name="Total 2 2 10 4 8" xfId="0" builtinId="53" customBuiltin="true"/>
    <cellStyle name="Total 2 2 10 5" xfId="0" builtinId="53" customBuiltin="true"/>
    <cellStyle name="Total 2 2 10 5 2" xfId="0" builtinId="53" customBuiltin="true"/>
    <cellStyle name="Total 2 2 10 5 2 2" xfId="0" builtinId="53" customBuiltin="true"/>
    <cellStyle name="Total 2 2 10 5 2 2 2" xfId="0" builtinId="53" customBuiltin="true"/>
    <cellStyle name="Total 2 2 10 5 2 2 3" xfId="0" builtinId="53" customBuiltin="true"/>
    <cellStyle name="Total 2 2 10 5 2 2 4" xfId="0" builtinId="53" customBuiltin="true"/>
    <cellStyle name="Total 2 2 10 5 2 3" xfId="0" builtinId="53" customBuiltin="true"/>
    <cellStyle name="Total 2 2 10 5 2 3 2" xfId="0" builtinId="53" customBuiltin="true"/>
    <cellStyle name="Total 2 2 10 5 2 3 3" xfId="0" builtinId="53" customBuiltin="true"/>
    <cellStyle name="Total 2 2 10 5 2 3 4" xfId="0" builtinId="53" customBuiltin="true"/>
    <cellStyle name="Total 2 2 10 5 2 4" xfId="0" builtinId="53" customBuiltin="true"/>
    <cellStyle name="Total 2 2 10 5 2 5" xfId="0" builtinId="53" customBuiltin="true"/>
    <cellStyle name="Total 2 2 10 5 2 6" xfId="0" builtinId="53" customBuiltin="true"/>
    <cellStyle name="Total 2 2 10 5 2 7" xfId="0" builtinId="53" customBuiltin="true"/>
    <cellStyle name="Total 2 2 10 5 3" xfId="0" builtinId="53" customBuiltin="true"/>
    <cellStyle name="Total 2 2 10 5 3 2" xfId="0" builtinId="53" customBuiltin="true"/>
    <cellStyle name="Total 2 2 10 5 3 3" xfId="0" builtinId="53" customBuiltin="true"/>
    <cellStyle name="Total 2 2 10 5 3 4" xfId="0" builtinId="53" customBuiltin="true"/>
    <cellStyle name="Total 2 2 10 5 4" xfId="0" builtinId="53" customBuiltin="true"/>
    <cellStyle name="Total 2 2 10 5 4 2" xfId="0" builtinId="53" customBuiltin="true"/>
    <cellStyle name="Total 2 2 10 5 4 3" xfId="0" builtinId="53" customBuiltin="true"/>
    <cellStyle name="Total 2 2 10 5 4 4" xfId="0" builtinId="53" customBuiltin="true"/>
    <cellStyle name="Total 2 2 10 5 5" xfId="0" builtinId="53" customBuiltin="true"/>
    <cellStyle name="Total 2 2 10 5 6" xfId="0" builtinId="53" customBuiltin="true"/>
    <cellStyle name="Total 2 2 10 5 7" xfId="0" builtinId="53" customBuiltin="true"/>
    <cellStyle name="Total 2 2 10 5 8" xfId="0" builtinId="53" customBuiltin="true"/>
    <cellStyle name="Total 2 2 10 6" xfId="0" builtinId="53" customBuiltin="true"/>
    <cellStyle name="Total 2 2 10 6 2" xfId="0" builtinId="53" customBuiltin="true"/>
    <cellStyle name="Total 2 2 10 6 2 2" xfId="0" builtinId="53" customBuiltin="true"/>
    <cellStyle name="Total 2 2 10 6 2 2 2" xfId="0" builtinId="53" customBuiltin="true"/>
    <cellStyle name="Total 2 2 10 6 2 2 3" xfId="0" builtinId="53" customBuiltin="true"/>
    <cellStyle name="Total 2 2 10 6 2 2 4" xfId="0" builtinId="53" customBuiltin="true"/>
    <cellStyle name="Total 2 2 10 6 2 3" xfId="0" builtinId="53" customBuiltin="true"/>
    <cellStyle name="Total 2 2 10 6 2 3 2" xfId="0" builtinId="53" customBuiltin="true"/>
    <cellStyle name="Total 2 2 10 6 2 3 3" xfId="0" builtinId="53" customBuiltin="true"/>
    <cellStyle name="Total 2 2 10 6 2 3 4" xfId="0" builtinId="53" customBuiltin="true"/>
    <cellStyle name="Total 2 2 10 6 2 4" xfId="0" builtinId="53" customBuiltin="true"/>
    <cellStyle name="Total 2 2 10 6 2 5" xfId="0" builtinId="53" customBuiltin="true"/>
    <cellStyle name="Total 2 2 10 6 2 6" xfId="0" builtinId="53" customBuiltin="true"/>
    <cellStyle name="Total 2 2 10 6 2 7" xfId="0" builtinId="53" customBuiltin="true"/>
    <cellStyle name="Total 2 2 10 6 3" xfId="0" builtinId="53" customBuiltin="true"/>
    <cellStyle name="Total 2 2 10 6 3 2" xfId="0" builtinId="53" customBuiltin="true"/>
    <cellStyle name="Total 2 2 10 6 3 3" xfId="0" builtinId="53" customBuiltin="true"/>
    <cellStyle name="Total 2 2 10 6 3 4" xfId="0" builtinId="53" customBuiltin="true"/>
    <cellStyle name="Total 2 2 10 6 4" xfId="0" builtinId="53" customBuiltin="true"/>
    <cellStyle name="Total 2 2 10 6 4 2" xfId="0" builtinId="53" customBuiltin="true"/>
    <cellStyle name="Total 2 2 10 6 4 3" xfId="0" builtinId="53" customBuiltin="true"/>
    <cellStyle name="Total 2 2 10 6 4 4" xfId="0" builtinId="53" customBuiltin="true"/>
    <cellStyle name="Total 2 2 10 6 5" xfId="0" builtinId="53" customBuiltin="true"/>
    <cellStyle name="Total 2 2 10 6 6" xfId="0" builtinId="53" customBuiltin="true"/>
    <cellStyle name="Total 2 2 10 6 7" xfId="0" builtinId="53" customBuiltin="true"/>
    <cellStyle name="Total 2 2 10 6 8" xfId="0" builtinId="53" customBuiltin="true"/>
    <cellStyle name="Total 2 2 10 7" xfId="0" builtinId="53" customBuiltin="true"/>
    <cellStyle name="Total 2 2 10 7 2" xfId="0" builtinId="53" customBuiltin="true"/>
    <cellStyle name="Total 2 2 10 7 2 2" xfId="0" builtinId="53" customBuiltin="true"/>
    <cellStyle name="Total 2 2 10 7 2 3" xfId="0" builtinId="53" customBuiltin="true"/>
    <cellStyle name="Total 2 2 10 7 2 4" xfId="0" builtinId="53" customBuiltin="true"/>
    <cellStyle name="Total 2 2 10 7 3" xfId="0" builtinId="53" customBuiltin="true"/>
    <cellStyle name="Total 2 2 10 7 3 2" xfId="0" builtinId="53" customBuiltin="true"/>
    <cellStyle name="Total 2 2 10 7 3 3" xfId="0" builtinId="53" customBuiltin="true"/>
    <cellStyle name="Total 2 2 10 7 3 4" xfId="0" builtinId="53" customBuiltin="true"/>
    <cellStyle name="Total 2 2 10 7 4" xfId="0" builtinId="53" customBuiltin="true"/>
    <cellStyle name="Total 2 2 10 7 5" xfId="0" builtinId="53" customBuiltin="true"/>
    <cellStyle name="Total 2 2 10 7 6" xfId="0" builtinId="53" customBuiltin="true"/>
    <cellStyle name="Total 2 2 10 7 7" xfId="0" builtinId="53" customBuiltin="true"/>
    <cellStyle name="Total 2 2 10 8" xfId="0" builtinId="53" customBuiltin="true"/>
    <cellStyle name="Total 2 2 10 8 2" xfId="0" builtinId="53" customBuiltin="true"/>
    <cellStyle name="Total 2 2 10 8 3" xfId="0" builtinId="53" customBuiltin="true"/>
    <cellStyle name="Total 2 2 10 8 4" xfId="0" builtinId="53" customBuiltin="true"/>
    <cellStyle name="Total 2 2 10 9" xfId="0" builtinId="53" customBuiltin="true"/>
    <cellStyle name="Total 2 2 10 9 2" xfId="0" builtinId="53" customBuiltin="true"/>
    <cellStyle name="Total 2 2 10 9 3" xfId="0" builtinId="53" customBuiltin="true"/>
    <cellStyle name="Total 2 2 10 9 4" xfId="0" builtinId="53" customBuiltin="true"/>
    <cellStyle name="Total 2 2 11" xfId="0" builtinId="53" customBuiltin="true"/>
    <cellStyle name="Total 2 2 11 10" xfId="0" builtinId="53" customBuiltin="true"/>
    <cellStyle name="Total 2 2 11 10 2" xfId="0" builtinId="53" customBuiltin="true"/>
    <cellStyle name="Total 2 2 11 10 3" xfId="0" builtinId="53" customBuiltin="true"/>
    <cellStyle name="Total 2 2 11 10 4" xfId="0" builtinId="53" customBuiltin="true"/>
    <cellStyle name="Total 2 2 11 11" xfId="0" builtinId="53" customBuiltin="true"/>
    <cellStyle name="Total 2 2 11 12" xfId="0" builtinId="53" customBuiltin="true"/>
    <cellStyle name="Total 2 2 11 13" xfId="0" builtinId="53" customBuiltin="true"/>
    <cellStyle name="Total 2 2 11 14" xfId="0" builtinId="53" customBuiltin="true"/>
    <cellStyle name="Total 2 2 11 2" xfId="0" builtinId="53" customBuiltin="true"/>
    <cellStyle name="Total 2 2 11 2 2" xfId="0" builtinId="53" customBuiltin="true"/>
    <cellStyle name="Total 2 2 11 2 2 2" xfId="0" builtinId="53" customBuiltin="true"/>
    <cellStyle name="Total 2 2 11 2 2 2 2" xfId="0" builtinId="53" customBuiltin="true"/>
    <cellStyle name="Total 2 2 11 2 2 2 3" xfId="0" builtinId="53" customBuiltin="true"/>
    <cellStyle name="Total 2 2 11 2 2 2 4" xfId="0" builtinId="53" customBuiltin="true"/>
    <cellStyle name="Total 2 2 11 2 2 3" xfId="0" builtinId="53" customBuiltin="true"/>
    <cellStyle name="Total 2 2 11 2 2 3 2" xfId="0" builtinId="53" customBuiltin="true"/>
    <cellStyle name="Total 2 2 11 2 2 3 3" xfId="0" builtinId="53" customBuiltin="true"/>
    <cellStyle name="Total 2 2 11 2 2 3 4" xfId="0" builtinId="53" customBuiltin="true"/>
    <cellStyle name="Total 2 2 11 2 2 4" xfId="0" builtinId="53" customBuiltin="true"/>
    <cellStyle name="Total 2 2 11 2 2 5" xfId="0" builtinId="53" customBuiltin="true"/>
    <cellStyle name="Total 2 2 11 2 2 6" xfId="0" builtinId="53" customBuiltin="true"/>
    <cellStyle name="Total 2 2 11 2 2 7" xfId="0" builtinId="53" customBuiltin="true"/>
    <cellStyle name="Total 2 2 11 2 3" xfId="0" builtinId="53" customBuiltin="true"/>
    <cellStyle name="Total 2 2 11 2 3 2" xfId="0" builtinId="53" customBuiltin="true"/>
    <cellStyle name="Total 2 2 11 2 3 2 2" xfId="0" builtinId="53" customBuiltin="true"/>
    <cellStyle name="Total 2 2 11 2 3 2 3" xfId="0" builtinId="53" customBuiltin="true"/>
    <cellStyle name="Total 2 2 11 2 3 2 4" xfId="0" builtinId="53" customBuiltin="true"/>
    <cellStyle name="Total 2 2 11 2 3 3" xfId="0" builtinId="53" customBuiltin="true"/>
    <cellStyle name="Total 2 2 11 2 3 3 2" xfId="0" builtinId="53" customBuiltin="true"/>
    <cellStyle name="Total 2 2 11 2 3 3 3" xfId="0" builtinId="53" customBuiltin="true"/>
    <cellStyle name="Total 2 2 11 2 3 3 4" xfId="0" builtinId="53" customBuiltin="true"/>
    <cellStyle name="Total 2 2 11 2 3 4" xfId="0" builtinId="53" customBuiltin="true"/>
    <cellStyle name="Total 2 2 11 2 3 5" xfId="0" builtinId="53" customBuiltin="true"/>
    <cellStyle name="Total 2 2 11 2 3 6" xfId="0" builtinId="53" customBuiltin="true"/>
    <cellStyle name="Total 2 2 11 2 3 7" xfId="0" builtinId="53" customBuiltin="true"/>
    <cellStyle name="Total 2 2 11 2 4" xfId="0" builtinId="53" customBuiltin="true"/>
    <cellStyle name="Total 2 2 11 2 4 2" xfId="0" builtinId="53" customBuiltin="true"/>
    <cellStyle name="Total 2 2 11 2 4 3" xfId="0" builtinId="53" customBuiltin="true"/>
    <cellStyle name="Total 2 2 11 2 4 4" xfId="0" builtinId="53" customBuiltin="true"/>
    <cellStyle name="Total 2 2 11 2 5" xfId="0" builtinId="53" customBuiltin="true"/>
    <cellStyle name="Total 2 2 11 2 5 2" xfId="0" builtinId="53" customBuiltin="true"/>
    <cellStyle name="Total 2 2 11 2 5 3" xfId="0" builtinId="53" customBuiltin="true"/>
    <cellStyle name="Total 2 2 11 2 5 4" xfId="0" builtinId="53" customBuiltin="true"/>
    <cellStyle name="Total 2 2 11 2 6" xfId="0" builtinId="53" customBuiltin="true"/>
    <cellStyle name="Total 2 2 11 2 7" xfId="0" builtinId="53" customBuiltin="true"/>
    <cellStyle name="Total 2 2 11 2 8" xfId="0" builtinId="53" customBuiltin="true"/>
    <cellStyle name="Total 2 2 11 2 9" xfId="0" builtinId="53" customBuiltin="true"/>
    <cellStyle name="Total 2 2 11 3" xfId="0" builtinId="53" customBuiltin="true"/>
    <cellStyle name="Total 2 2 11 3 2" xfId="0" builtinId="53" customBuiltin="true"/>
    <cellStyle name="Total 2 2 11 3 2 2" xfId="0" builtinId="53" customBuiltin="true"/>
    <cellStyle name="Total 2 2 11 3 2 2 2" xfId="0" builtinId="53" customBuiltin="true"/>
    <cellStyle name="Total 2 2 11 3 2 2 3" xfId="0" builtinId="53" customBuiltin="true"/>
    <cellStyle name="Total 2 2 11 3 2 2 4" xfId="0" builtinId="53" customBuiltin="true"/>
    <cellStyle name="Total 2 2 11 3 2 3" xfId="0" builtinId="53" customBuiltin="true"/>
    <cellStyle name="Total 2 2 11 3 2 3 2" xfId="0" builtinId="53" customBuiltin="true"/>
    <cellStyle name="Total 2 2 11 3 2 3 3" xfId="0" builtinId="53" customBuiltin="true"/>
    <cellStyle name="Total 2 2 11 3 2 3 4" xfId="0" builtinId="53" customBuiltin="true"/>
    <cellStyle name="Total 2 2 11 3 2 4" xfId="0" builtinId="53" customBuiltin="true"/>
    <cellStyle name="Total 2 2 11 3 2 5" xfId="0" builtinId="53" customBuiltin="true"/>
    <cellStyle name="Total 2 2 11 3 2 6" xfId="0" builtinId="53" customBuiltin="true"/>
    <cellStyle name="Total 2 2 11 3 2 7" xfId="0" builtinId="53" customBuiltin="true"/>
    <cellStyle name="Total 2 2 11 3 3" xfId="0" builtinId="53" customBuiltin="true"/>
    <cellStyle name="Total 2 2 11 3 3 2" xfId="0" builtinId="53" customBuiltin="true"/>
    <cellStyle name="Total 2 2 11 3 3 3" xfId="0" builtinId="53" customBuiltin="true"/>
    <cellStyle name="Total 2 2 11 3 3 4" xfId="0" builtinId="53" customBuiltin="true"/>
    <cellStyle name="Total 2 2 11 3 4" xfId="0" builtinId="53" customBuiltin="true"/>
    <cellStyle name="Total 2 2 11 3 4 2" xfId="0" builtinId="53" customBuiltin="true"/>
    <cellStyle name="Total 2 2 11 3 4 3" xfId="0" builtinId="53" customBuiltin="true"/>
    <cellStyle name="Total 2 2 11 3 4 4" xfId="0" builtinId="53" customBuiltin="true"/>
    <cellStyle name="Total 2 2 11 3 5" xfId="0" builtinId="53" customBuiltin="true"/>
    <cellStyle name="Total 2 2 11 3 6" xfId="0" builtinId="53" customBuiltin="true"/>
    <cellStyle name="Total 2 2 11 3 7" xfId="0" builtinId="53" customBuiltin="true"/>
    <cellStyle name="Total 2 2 11 3 8" xfId="0" builtinId="53" customBuiltin="true"/>
    <cellStyle name="Total 2 2 11 4" xfId="0" builtinId="53" customBuiltin="true"/>
    <cellStyle name="Total 2 2 11 4 2" xfId="0" builtinId="53" customBuiltin="true"/>
    <cellStyle name="Total 2 2 11 4 2 2" xfId="0" builtinId="53" customBuiltin="true"/>
    <cellStyle name="Total 2 2 11 4 2 2 2" xfId="0" builtinId="53" customBuiltin="true"/>
    <cellStyle name="Total 2 2 11 4 2 2 3" xfId="0" builtinId="53" customBuiltin="true"/>
    <cellStyle name="Total 2 2 11 4 2 2 4" xfId="0" builtinId="53" customBuiltin="true"/>
    <cellStyle name="Total 2 2 11 4 2 3" xfId="0" builtinId="53" customBuiltin="true"/>
    <cellStyle name="Total 2 2 11 4 2 3 2" xfId="0" builtinId="53" customBuiltin="true"/>
    <cellStyle name="Total 2 2 11 4 2 3 3" xfId="0" builtinId="53" customBuiltin="true"/>
    <cellStyle name="Total 2 2 11 4 2 3 4" xfId="0" builtinId="53" customBuiltin="true"/>
    <cellStyle name="Total 2 2 11 4 2 4" xfId="0" builtinId="53" customBuiltin="true"/>
    <cellStyle name="Total 2 2 11 4 2 5" xfId="0" builtinId="53" customBuiltin="true"/>
    <cellStyle name="Total 2 2 11 4 2 6" xfId="0" builtinId="53" customBuiltin="true"/>
    <cellStyle name="Total 2 2 11 4 2 7" xfId="0" builtinId="53" customBuiltin="true"/>
    <cellStyle name="Total 2 2 11 4 3" xfId="0" builtinId="53" customBuiltin="true"/>
    <cellStyle name="Total 2 2 11 4 3 2" xfId="0" builtinId="53" customBuiltin="true"/>
    <cellStyle name="Total 2 2 11 4 3 3" xfId="0" builtinId="53" customBuiltin="true"/>
    <cellStyle name="Total 2 2 11 4 3 4" xfId="0" builtinId="53" customBuiltin="true"/>
    <cellStyle name="Total 2 2 11 4 4" xfId="0" builtinId="53" customBuiltin="true"/>
    <cellStyle name="Total 2 2 11 4 4 2" xfId="0" builtinId="53" customBuiltin="true"/>
    <cellStyle name="Total 2 2 11 4 4 3" xfId="0" builtinId="53" customBuiltin="true"/>
    <cellStyle name="Total 2 2 11 4 4 4" xfId="0" builtinId="53" customBuiltin="true"/>
    <cellStyle name="Total 2 2 11 4 5" xfId="0" builtinId="53" customBuiltin="true"/>
    <cellStyle name="Total 2 2 11 4 6" xfId="0" builtinId="53" customBuiltin="true"/>
    <cellStyle name="Total 2 2 11 4 7" xfId="0" builtinId="53" customBuiltin="true"/>
    <cellStyle name="Total 2 2 11 4 8" xfId="0" builtinId="53" customBuiltin="true"/>
    <cellStyle name="Total 2 2 11 5" xfId="0" builtinId="53" customBuiltin="true"/>
    <cellStyle name="Total 2 2 11 5 2" xfId="0" builtinId="53" customBuiltin="true"/>
    <cellStyle name="Total 2 2 11 5 2 2" xfId="0" builtinId="53" customBuiltin="true"/>
    <cellStyle name="Total 2 2 11 5 2 2 2" xfId="0" builtinId="53" customBuiltin="true"/>
    <cellStyle name="Total 2 2 11 5 2 2 3" xfId="0" builtinId="53" customBuiltin="true"/>
    <cellStyle name="Total 2 2 11 5 2 2 4" xfId="0" builtinId="53" customBuiltin="true"/>
    <cellStyle name="Total 2 2 11 5 2 3" xfId="0" builtinId="53" customBuiltin="true"/>
    <cellStyle name="Total 2 2 11 5 2 3 2" xfId="0" builtinId="53" customBuiltin="true"/>
    <cellStyle name="Total 2 2 11 5 2 3 3" xfId="0" builtinId="53" customBuiltin="true"/>
    <cellStyle name="Total 2 2 11 5 2 3 4" xfId="0" builtinId="53" customBuiltin="true"/>
    <cellStyle name="Total 2 2 11 5 2 4" xfId="0" builtinId="53" customBuiltin="true"/>
    <cellStyle name="Total 2 2 11 5 2 5" xfId="0" builtinId="53" customBuiltin="true"/>
    <cellStyle name="Total 2 2 11 5 2 6" xfId="0" builtinId="53" customBuiltin="true"/>
    <cellStyle name="Total 2 2 11 5 2 7" xfId="0" builtinId="53" customBuiltin="true"/>
    <cellStyle name="Total 2 2 11 5 3" xfId="0" builtinId="53" customBuiltin="true"/>
    <cellStyle name="Total 2 2 11 5 3 2" xfId="0" builtinId="53" customBuiltin="true"/>
    <cellStyle name="Total 2 2 11 5 3 3" xfId="0" builtinId="53" customBuiltin="true"/>
    <cellStyle name="Total 2 2 11 5 3 4" xfId="0" builtinId="53" customBuiltin="true"/>
    <cellStyle name="Total 2 2 11 5 4" xfId="0" builtinId="53" customBuiltin="true"/>
    <cellStyle name="Total 2 2 11 5 4 2" xfId="0" builtinId="53" customBuiltin="true"/>
    <cellStyle name="Total 2 2 11 5 4 3" xfId="0" builtinId="53" customBuiltin="true"/>
    <cellStyle name="Total 2 2 11 5 4 4" xfId="0" builtinId="53" customBuiltin="true"/>
    <cellStyle name="Total 2 2 11 5 5" xfId="0" builtinId="53" customBuiltin="true"/>
    <cellStyle name="Total 2 2 11 5 6" xfId="0" builtinId="53" customBuiltin="true"/>
    <cellStyle name="Total 2 2 11 5 7" xfId="0" builtinId="53" customBuiltin="true"/>
    <cellStyle name="Total 2 2 11 5 8" xfId="0" builtinId="53" customBuiltin="true"/>
    <cellStyle name="Total 2 2 11 6" xfId="0" builtinId="53" customBuiltin="true"/>
    <cellStyle name="Total 2 2 11 6 2" xfId="0" builtinId="53" customBuiltin="true"/>
    <cellStyle name="Total 2 2 11 6 2 2" xfId="0" builtinId="53" customBuiltin="true"/>
    <cellStyle name="Total 2 2 11 6 2 2 2" xfId="0" builtinId="53" customBuiltin="true"/>
    <cellStyle name="Total 2 2 11 6 2 2 3" xfId="0" builtinId="53" customBuiltin="true"/>
    <cellStyle name="Total 2 2 11 6 2 2 4" xfId="0" builtinId="53" customBuiltin="true"/>
    <cellStyle name="Total 2 2 11 6 2 3" xfId="0" builtinId="53" customBuiltin="true"/>
    <cellStyle name="Total 2 2 11 6 2 3 2" xfId="0" builtinId="53" customBuiltin="true"/>
    <cellStyle name="Total 2 2 11 6 2 3 3" xfId="0" builtinId="53" customBuiltin="true"/>
    <cellStyle name="Total 2 2 11 6 2 3 4" xfId="0" builtinId="53" customBuiltin="true"/>
    <cellStyle name="Total 2 2 11 6 2 4" xfId="0" builtinId="53" customBuiltin="true"/>
    <cellStyle name="Total 2 2 11 6 2 5" xfId="0" builtinId="53" customBuiltin="true"/>
    <cellStyle name="Total 2 2 11 6 2 6" xfId="0" builtinId="53" customBuiltin="true"/>
    <cellStyle name="Total 2 2 11 6 2 7" xfId="0" builtinId="53" customBuiltin="true"/>
    <cellStyle name="Total 2 2 11 6 3" xfId="0" builtinId="53" customBuiltin="true"/>
    <cellStyle name="Total 2 2 11 6 3 2" xfId="0" builtinId="53" customBuiltin="true"/>
    <cellStyle name="Total 2 2 11 6 3 3" xfId="0" builtinId="53" customBuiltin="true"/>
    <cellStyle name="Total 2 2 11 6 3 4" xfId="0" builtinId="53" customBuiltin="true"/>
    <cellStyle name="Total 2 2 11 6 4" xfId="0" builtinId="53" customBuiltin="true"/>
    <cellStyle name="Total 2 2 11 6 4 2" xfId="0" builtinId="53" customBuiltin="true"/>
    <cellStyle name="Total 2 2 11 6 4 3" xfId="0" builtinId="53" customBuiltin="true"/>
    <cellStyle name="Total 2 2 11 6 4 4" xfId="0" builtinId="53" customBuiltin="true"/>
    <cellStyle name="Total 2 2 11 6 5" xfId="0" builtinId="53" customBuiltin="true"/>
    <cellStyle name="Total 2 2 11 6 6" xfId="0" builtinId="53" customBuiltin="true"/>
    <cellStyle name="Total 2 2 11 6 7" xfId="0" builtinId="53" customBuiltin="true"/>
    <cellStyle name="Total 2 2 11 6 8" xfId="0" builtinId="53" customBuiltin="true"/>
    <cellStyle name="Total 2 2 11 7" xfId="0" builtinId="53" customBuiltin="true"/>
    <cellStyle name="Total 2 2 11 7 2" xfId="0" builtinId="53" customBuiltin="true"/>
    <cellStyle name="Total 2 2 11 7 2 2" xfId="0" builtinId="53" customBuiltin="true"/>
    <cellStyle name="Total 2 2 11 7 2 3" xfId="0" builtinId="53" customBuiltin="true"/>
    <cellStyle name="Total 2 2 11 7 2 4" xfId="0" builtinId="53" customBuiltin="true"/>
    <cellStyle name="Total 2 2 11 7 3" xfId="0" builtinId="53" customBuiltin="true"/>
    <cellStyle name="Total 2 2 11 7 3 2" xfId="0" builtinId="53" customBuiltin="true"/>
    <cellStyle name="Total 2 2 11 7 3 3" xfId="0" builtinId="53" customBuiltin="true"/>
    <cellStyle name="Total 2 2 11 7 3 4" xfId="0" builtinId="53" customBuiltin="true"/>
    <cellStyle name="Total 2 2 11 7 4" xfId="0" builtinId="53" customBuiltin="true"/>
    <cellStyle name="Total 2 2 11 7 5" xfId="0" builtinId="53" customBuiltin="true"/>
    <cellStyle name="Total 2 2 11 7 6" xfId="0" builtinId="53" customBuiltin="true"/>
    <cellStyle name="Total 2 2 11 7 7" xfId="0" builtinId="53" customBuiltin="true"/>
    <cellStyle name="Total 2 2 11 8" xfId="0" builtinId="53" customBuiltin="true"/>
    <cellStyle name="Total 2 2 11 8 2" xfId="0" builtinId="53" customBuiltin="true"/>
    <cellStyle name="Total 2 2 11 8 3" xfId="0" builtinId="53" customBuiltin="true"/>
    <cellStyle name="Total 2 2 11 8 4" xfId="0" builtinId="53" customBuiltin="true"/>
    <cellStyle name="Total 2 2 11 9" xfId="0" builtinId="53" customBuiltin="true"/>
    <cellStyle name="Total 2 2 11 9 2" xfId="0" builtinId="53" customBuiltin="true"/>
    <cellStyle name="Total 2 2 11 9 3" xfId="0" builtinId="53" customBuiltin="true"/>
    <cellStyle name="Total 2 2 11 9 4" xfId="0" builtinId="53" customBuiltin="true"/>
    <cellStyle name="Total 2 2 12" xfId="0" builtinId="53" customBuiltin="true"/>
    <cellStyle name="Total 2 2 12 2" xfId="0" builtinId="53" customBuiltin="true"/>
    <cellStyle name="Total 2 2 12 2 2" xfId="0" builtinId="53" customBuiltin="true"/>
    <cellStyle name="Total 2 2 12 2 2 2" xfId="0" builtinId="53" customBuiltin="true"/>
    <cellStyle name="Total 2 2 12 2 2 3" xfId="0" builtinId="53" customBuiltin="true"/>
    <cellStyle name="Total 2 2 12 2 2 4" xfId="0" builtinId="53" customBuiltin="true"/>
    <cellStyle name="Total 2 2 12 2 3" xfId="0" builtinId="53" customBuiltin="true"/>
    <cellStyle name="Total 2 2 12 2 3 2" xfId="0" builtinId="53" customBuiltin="true"/>
    <cellStyle name="Total 2 2 12 2 3 3" xfId="0" builtinId="53" customBuiltin="true"/>
    <cellStyle name="Total 2 2 12 2 3 4" xfId="0" builtinId="53" customBuiltin="true"/>
    <cellStyle name="Total 2 2 12 2 4" xfId="0" builtinId="53" customBuiltin="true"/>
    <cellStyle name="Total 2 2 12 2 5" xfId="0" builtinId="53" customBuiltin="true"/>
    <cellStyle name="Total 2 2 12 2 6" xfId="0" builtinId="53" customBuiltin="true"/>
    <cellStyle name="Total 2 2 12 2 7" xfId="0" builtinId="53" customBuiltin="true"/>
    <cellStyle name="Total 2 2 12 3" xfId="0" builtinId="53" customBuiltin="true"/>
    <cellStyle name="Total 2 2 12 3 2" xfId="0" builtinId="53" customBuiltin="true"/>
    <cellStyle name="Total 2 2 12 3 2 2" xfId="0" builtinId="53" customBuiltin="true"/>
    <cellStyle name="Total 2 2 12 3 2 3" xfId="0" builtinId="53" customBuiltin="true"/>
    <cellStyle name="Total 2 2 12 3 2 4" xfId="0" builtinId="53" customBuiltin="true"/>
    <cellStyle name="Total 2 2 12 3 3" xfId="0" builtinId="53" customBuiltin="true"/>
    <cellStyle name="Total 2 2 12 3 3 2" xfId="0" builtinId="53" customBuiltin="true"/>
    <cellStyle name="Total 2 2 12 3 3 3" xfId="0" builtinId="53" customBuiltin="true"/>
    <cellStyle name="Total 2 2 12 3 3 4" xfId="0" builtinId="53" customBuiltin="true"/>
    <cellStyle name="Total 2 2 12 3 4" xfId="0" builtinId="53" customBuiltin="true"/>
    <cellStyle name="Total 2 2 12 3 5" xfId="0" builtinId="53" customBuiltin="true"/>
    <cellStyle name="Total 2 2 12 3 6" xfId="0" builtinId="53" customBuiltin="true"/>
    <cellStyle name="Total 2 2 12 3 7" xfId="0" builtinId="53" customBuiltin="true"/>
    <cellStyle name="Total 2 2 12 4" xfId="0" builtinId="53" customBuiltin="true"/>
    <cellStyle name="Total 2 2 12 4 2" xfId="0" builtinId="53" customBuiltin="true"/>
    <cellStyle name="Total 2 2 12 4 3" xfId="0" builtinId="53" customBuiltin="true"/>
    <cellStyle name="Total 2 2 12 4 4" xfId="0" builtinId="53" customBuiltin="true"/>
    <cellStyle name="Total 2 2 12 5" xfId="0" builtinId="53" customBuiltin="true"/>
    <cellStyle name="Total 2 2 12 5 2" xfId="0" builtinId="53" customBuiltin="true"/>
    <cellStyle name="Total 2 2 12 5 3" xfId="0" builtinId="53" customBuiltin="true"/>
    <cellStyle name="Total 2 2 12 5 4" xfId="0" builtinId="53" customBuiltin="true"/>
    <cellStyle name="Total 2 2 12 6" xfId="0" builtinId="53" customBuiltin="true"/>
    <cellStyle name="Total 2 2 12 7" xfId="0" builtinId="53" customBuiltin="true"/>
    <cellStyle name="Total 2 2 12 8" xfId="0" builtinId="53" customBuiltin="true"/>
    <cellStyle name="Total 2 2 12 9" xfId="0" builtinId="53" customBuiltin="true"/>
    <cellStyle name="Total 2 2 13" xfId="0" builtinId="53" customBuiltin="true"/>
    <cellStyle name="Total 2 2 13 2" xfId="0" builtinId="53" customBuiltin="true"/>
    <cellStyle name="Total 2 2 13 2 2" xfId="0" builtinId="53" customBuiltin="true"/>
    <cellStyle name="Total 2 2 13 2 2 2" xfId="0" builtinId="53" customBuiltin="true"/>
    <cellStyle name="Total 2 2 13 2 2 3" xfId="0" builtinId="53" customBuiltin="true"/>
    <cellStyle name="Total 2 2 13 2 2 4" xfId="0" builtinId="53" customBuiltin="true"/>
    <cellStyle name="Total 2 2 13 2 3" xfId="0" builtinId="53" customBuiltin="true"/>
    <cellStyle name="Total 2 2 13 2 3 2" xfId="0" builtinId="53" customBuiltin="true"/>
    <cellStyle name="Total 2 2 13 2 3 3" xfId="0" builtinId="53" customBuiltin="true"/>
    <cellStyle name="Total 2 2 13 2 3 4" xfId="0" builtinId="53" customBuiltin="true"/>
    <cellStyle name="Total 2 2 13 2 4" xfId="0" builtinId="53" customBuiltin="true"/>
    <cellStyle name="Total 2 2 13 2 5" xfId="0" builtinId="53" customBuiltin="true"/>
    <cellStyle name="Total 2 2 13 2 6" xfId="0" builtinId="53" customBuiltin="true"/>
    <cellStyle name="Total 2 2 13 2 7" xfId="0" builtinId="53" customBuiltin="true"/>
    <cellStyle name="Total 2 2 13 3" xfId="0" builtinId="53" customBuiltin="true"/>
    <cellStyle name="Total 2 2 13 3 2" xfId="0" builtinId="53" customBuiltin="true"/>
    <cellStyle name="Total 2 2 13 3 3" xfId="0" builtinId="53" customBuiltin="true"/>
    <cellStyle name="Total 2 2 13 3 4" xfId="0" builtinId="53" customBuiltin="true"/>
    <cellStyle name="Total 2 2 13 4" xfId="0" builtinId="53" customBuiltin="true"/>
    <cellStyle name="Total 2 2 13 4 2" xfId="0" builtinId="53" customBuiltin="true"/>
    <cellStyle name="Total 2 2 13 4 3" xfId="0" builtinId="53" customBuiltin="true"/>
    <cellStyle name="Total 2 2 13 4 4" xfId="0" builtinId="53" customBuiltin="true"/>
    <cellStyle name="Total 2 2 13 5" xfId="0" builtinId="53" customBuiltin="true"/>
    <cellStyle name="Total 2 2 13 6" xfId="0" builtinId="53" customBuiltin="true"/>
    <cellStyle name="Total 2 2 13 7" xfId="0" builtinId="53" customBuiltin="true"/>
    <cellStyle name="Total 2 2 13 8" xfId="0" builtinId="53" customBuiltin="true"/>
    <cellStyle name="Total 2 2 14" xfId="0" builtinId="53" customBuiltin="true"/>
    <cellStyle name="Total 2 2 14 2" xfId="0" builtinId="53" customBuiltin="true"/>
    <cellStyle name="Total 2 2 14 2 2" xfId="0" builtinId="53" customBuiltin="true"/>
    <cellStyle name="Total 2 2 14 2 2 2" xfId="0" builtinId="53" customBuiltin="true"/>
    <cellStyle name="Total 2 2 14 2 2 3" xfId="0" builtinId="53" customBuiltin="true"/>
    <cellStyle name="Total 2 2 14 2 2 4" xfId="0" builtinId="53" customBuiltin="true"/>
    <cellStyle name="Total 2 2 14 2 3" xfId="0" builtinId="53" customBuiltin="true"/>
    <cellStyle name="Total 2 2 14 2 3 2" xfId="0" builtinId="53" customBuiltin="true"/>
    <cellStyle name="Total 2 2 14 2 3 3" xfId="0" builtinId="53" customBuiltin="true"/>
    <cellStyle name="Total 2 2 14 2 3 4" xfId="0" builtinId="53" customBuiltin="true"/>
    <cellStyle name="Total 2 2 14 2 4" xfId="0" builtinId="53" customBuiltin="true"/>
    <cellStyle name="Total 2 2 14 2 5" xfId="0" builtinId="53" customBuiltin="true"/>
    <cellStyle name="Total 2 2 14 2 6" xfId="0" builtinId="53" customBuiltin="true"/>
    <cellStyle name="Total 2 2 14 2 7" xfId="0" builtinId="53" customBuiltin="true"/>
    <cellStyle name="Total 2 2 14 3" xfId="0" builtinId="53" customBuiltin="true"/>
    <cellStyle name="Total 2 2 14 3 2" xfId="0" builtinId="53" customBuiltin="true"/>
    <cellStyle name="Total 2 2 14 3 3" xfId="0" builtinId="53" customBuiltin="true"/>
    <cellStyle name="Total 2 2 14 3 4" xfId="0" builtinId="53" customBuiltin="true"/>
    <cellStyle name="Total 2 2 14 4" xfId="0" builtinId="53" customBuiltin="true"/>
    <cellStyle name="Total 2 2 14 4 2" xfId="0" builtinId="53" customBuiltin="true"/>
    <cellStyle name="Total 2 2 14 4 3" xfId="0" builtinId="53" customBuiltin="true"/>
    <cellStyle name="Total 2 2 14 4 4" xfId="0" builtinId="53" customBuiltin="true"/>
    <cellStyle name="Total 2 2 14 5" xfId="0" builtinId="53" customBuiltin="true"/>
    <cellStyle name="Total 2 2 14 6" xfId="0" builtinId="53" customBuiltin="true"/>
    <cellStyle name="Total 2 2 14 7" xfId="0" builtinId="53" customBuiltin="true"/>
    <cellStyle name="Total 2 2 14 8" xfId="0" builtinId="53" customBuiltin="true"/>
    <cellStyle name="Total 2 2 15" xfId="0" builtinId="53" customBuiltin="true"/>
    <cellStyle name="Total 2 2 15 2" xfId="0" builtinId="53" customBuiltin="true"/>
    <cellStyle name="Total 2 2 15 2 2" xfId="0" builtinId="53" customBuiltin="true"/>
    <cellStyle name="Total 2 2 15 2 2 2" xfId="0" builtinId="53" customBuiltin="true"/>
    <cellStyle name="Total 2 2 15 2 2 3" xfId="0" builtinId="53" customBuiltin="true"/>
    <cellStyle name="Total 2 2 15 2 2 4" xfId="0" builtinId="53" customBuiltin="true"/>
    <cellStyle name="Total 2 2 15 2 3" xfId="0" builtinId="53" customBuiltin="true"/>
    <cellStyle name="Total 2 2 15 2 3 2" xfId="0" builtinId="53" customBuiltin="true"/>
    <cellStyle name="Total 2 2 15 2 3 3" xfId="0" builtinId="53" customBuiltin="true"/>
    <cellStyle name="Total 2 2 15 2 3 4" xfId="0" builtinId="53" customBuiltin="true"/>
    <cellStyle name="Total 2 2 15 2 4" xfId="0" builtinId="53" customBuiltin="true"/>
    <cellStyle name="Total 2 2 15 2 5" xfId="0" builtinId="53" customBuiltin="true"/>
    <cellStyle name="Total 2 2 15 2 6" xfId="0" builtinId="53" customBuiltin="true"/>
    <cellStyle name="Total 2 2 15 2 7" xfId="0" builtinId="53" customBuiltin="true"/>
    <cellStyle name="Total 2 2 15 3" xfId="0" builtinId="53" customBuiltin="true"/>
    <cellStyle name="Total 2 2 15 3 2" xfId="0" builtinId="53" customBuiltin="true"/>
    <cellStyle name="Total 2 2 15 3 3" xfId="0" builtinId="53" customBuiltin="true"/>
    <cellStyle name="Total 2 2 15 3 4" xfId="0" builtinId="53" customBuiltin="true"/>
    <cellStyle name="Total 2 2 15 4" xfId="0" builtinId="53" customBuiltin="true"/>
    <cellStyle name="Total 2 2 15 4 2" xfId="0" builtinId="53" customBuiltin="true"/>
    <cellStyle name="Total 2 2 15 4 3" xfId="0" builtinId="53" customBuiltin="true"/>
    <cellStyle name="Total 2 2 15 4 4" xfId="0" builtinId="53" customBuiltin="true"/>
    <cellStyle name="Total 2 2 15 5" xfId="0" builtinId="53" customBuiltin="true"/>
    <cellStyle name="Total 2 2 15 6" xfId="0" builtinId="53" customBuiltin="true"/>
    <cellStyle name="Total 2 2 15 7" xfId="0" builtinId="53" customBuiltin="true"/>
    <cellStyle name="Total 2 2 15 8" xfId="0" builtinId="53" customBuiltin="true"/>
    <cellStyle name="Total 2 2 16" xfId="0" builtinId="53" customBuiltin="true"/>
    <cellStyle name="Total 2 2 16 2" xfId="0" builtinId="53" customBuiltin="true"/>
    <cellStyle name="Total 2 2 16 2 2" xfId="0" builtinId="53" customBuiltin="true"/>
    <cellStyle name="Total 2 2 16 2 2 2" xfId="0" builtinId="53" customBuiltin="true"/>
    <cellStyle name="Total 2 2 16 2 2 3" xfId="0" builtinId="53" customBuiltin="true"/>
    <cellStyle name="Total 2 2 16 2 2 4" xfId="0" builtinId="53" customBuiltin="true"/>
    <cellStyle name="Total 2 2 16 2 3" xfId="0" builtinId="53" customBuiltin="true"/>
    <cellStyle name="Total 2 2 16 2 3 2" xfId="0" builtinId="53" customBuiltin="true"/>
    <cellStyle name="Total 2 2 16 2 3 3" xfId="0" builtinId="53" customBuiltin="true"/>
    <cellStyle name="Total 2 2 16 2 3 4" xfId="0" builtinId="53" customBuiltin="true"/>
    <cellStyle name="Total 2 2 16 2 4" xfId="0" builtinId="53" customBuiltin="true"/>
    <cellStyle name="Total 2 2 16 2 5" xfId="0" builtinId="53" customBuiltin="true"/>
    <cellStyle name="Total 2 2 16 2 6" xfId="0" builtinId="53" customBuiltin="true"/>
    <cellStyle name="Total 2 2 16 2 7" xfId="0" builtinId="53" customBuiltin="true"/>
    <cellStyle name="Total 2 2 16 3" xfId="0" builtinId="53" customBuiltin="true"/>
    <cellStyle name="Total 2 2 16 3 2" xfId="0" builtinId="53" customBuiltin="true"/>
    <cellStyle name="Total 2 2 16 3 3" xfId="0" builtinId="53" customBuiltin="true"/>
    <cellStyle name="Total 2 2 16 3 4" xfId="0" builtinId="53" customBuiltin="true"/>
    <cellStyle name="Total 2 2 16 4" xfId="0" builtinId="53" customBuiltin="true"/>
    <cellStyle name="Total 2 2 16 4 2" xfId="0" builtinId="53" customBuiltin="true"/>
    <cellStyle name="Total 2 2 16 4 3" xfId="0" builtinId="53" customBuiltin="true"/>
    <cellStyle name="Total 2 2 16 4 4" xfId="0" builtinId="53" customBuiltin="true"/>
    <cellStyle name="Total 2 2 16 5" xfId="0" builtinId="53" customBuiltin="true"/>
    <cellStyle name="Total 2 2 16 6" xfId="0" builtinId="53" customBuiltin="true"/>
    <cellStyle name="Total 2 2 16 7" xfId="0" builtinId="53" customBuiltin="true"/>
    <cellStyle name="Total 2 2 16 8" xfId="0" builtinId="53" customBuiltin="true"/>
    <cellStyle name="Total 2 2 17" xfId="0" builtinId="53" customBuiltin="true"/>
    <cellStyle name="Total 2 2 17 2" xfId="0" builtinId="53" customBuiltin="true"/>
    <cellStyle name="Total 2 2 17 2 2" xfId="0" builtinId="53" customBuiltin="true"/>
    <cellStyle name="Total 2 2 17 2 3" xfId="0" builtinId="53" customBuiltin="true"/>
    <cellStyle name="Total 2 2 17 2 4" xfId="0" builtinId="53" customBuiltin="true"/>
    <cellStyle name="Total 2 2 17 3" xfId="0" builtinId="53" customBuiltin="true"/>
    <cellStyle name="Total 2 2 17 3 2" xfId="0" builtinId="53" customBuiltin="true"/>
    <cellStyle name="Total 2 2 17 3 3" xfId="0" builtinId="53" customBuiltin="true"/>
    <cellStyle name="Total 2 2 17 3 4" xfId="0" builtinId="53" customBuiltin="true"/>
    <cellStyle name="Total 2 2 17 4" xfId="0" builtinId="53" customBuiltin="true"/>
    <cellStyle name="Total 2 2 17 5" xfId="0" builtinId="53" customBuiltin="true"/>
    <cellStyle name="Total 2 2 17 6" xfId="0" builtinId="53" customBuiltin="true"/>
    <cellStyle name="Total 2 2 17 7" xfId="0" builtinId="53" customBuiltin="true"/>
    <cellStyle name="Total 2 2 18" xfId="0" builtinId="53" customBuiltin="true"/>
    <cellStyle name="Total 2 2 18 2" xfId="0" builtinId="53" customBuiltin="true"/>
    <cellStyle name="Total 2 2 18 3" xfId="0" builtinId="53" customBuiltin="true"/>
    <cellStyle name="Total 2 2 18 4" xfId="0" builtinId="53" customBuiltin="true"/>
    <cellStyle name="Total 2 2 19" xfId="0" builtinId="53" customBuiltin="true"/>
    <cellStyle name="Total 2 2 19 2" xfId="0" builtinId="53" customBuiltin="true"/>
    <cellStyle name="Total 2 2 19 3" xfId="0" builtinId="53" customBuiltin="true"/>
    <cellStyle name="Total 2 2 19 4" xfId="0" builtinId="53" customBuiltin="true"/>
    <cellStyle name="Total 2 2 2" xfId="0" builtinId="53" customBuiltin="true"/>
    <cellStyle name="Total 2 2 2 10" xfId="0" builtinId="53" customBuiltin="true"/>
    <cellStyle name="Total 2 2 2 2" xfId="0" builtinId="53" customBuiltin="true"/>
    <cellStyle name="Total 2 2 2 2 10" xfId="0" builtinId="53" customBuiltin="true"/>
    <cellStyle name="Total 2 2 2 2 10 2" xfId="0" builtinId="53" customBuiltin="true"/>
    <cellStyle name="Total 2 2 2 2 10 3" xfId="0" builtinId="53" customBuiltin="true"/>
    <cellStyle name="Total 2 2 2 2 10 4" xfId="0" builtinId="53" customBuiltin="true"/>
    <cellStyle name="Total 2 2 2 2 11" xfId="0" builtinId="53" customBuiltin="true"/>
    <cellStyle name="Total 2 2 2 2 12" xfId="0" builtinId="53" customBuiltin="true"/>
    <cellStyle name="Total 2 2 2 2 13" xfId="0" builtinId="53" customBuiltin="true"/>
    <cellStyle name="Total 2 2 2 2 14" xfId="0" builtinId="53" customBuiltin="true"/>
    <cellStyle name="Total 2 2 2 2 2" xfId="0" builtinId="53" customBuiltin="true"/>
    <cellStyle name="Total 2 2 2 2 2 2" xfId="0" builtinId="53" customBuiltin="true"/>
    <cellStyle name="Total 2 2 2 2 2 2 2" xfId="0" builtinId="53" customBuiltin="true"/>
    <cellStyle name="Total 2 2 2 2 2 2 2 2" xfId="0" builtinId="53" customBuiltin="true"/>
    <cellStyle name="Total 2 2 2 2 2 2 2 3" xfId="0" builtinId="53" customBuiltin="true"/>
    <cellStyle name="Total 2 2 2 2 2 2 2 4" xfId="0" builtinId="53" customBuiltin="true"/>
    <cellStyle name="Total 2 2 2 2 2 2 3" xfId="0" builtinId="53" customBuiltin="true"/>
    <cellStyle name="Total 2 2 2 2 2 2 3 2" xfId="0" builtinId="53" customBuiltin="true"/>
    <cellStyle name="Total 2 2 2 2 2 2 3 3" xfId="0" builtinId="53" customBuiltin="true"/>
    <cellStyle name="Total 2 2 2 2 2 2 3 4" xfId="0" builtinId="53" customBuiltin="true"/>
    <cellStyle name="Total 2 2 2 2 2 2 4" xfId="0" builtinId="53" customBuiltin="true"/>
    <cellStyle name="Total 2 2 2 2 2 2 5" xfId="0" builtinId="53" customBuiltin="true"/>
    <cellStyle name="Total 2 2 2 2 2 2 6" xfId="0" builtinId="53" customBuiltin="true"/>
    <cellStyle name="Total 2 2 2 2 2 2 7" xfId="0" builtinId="53" customBuiltin="true"/>
    <cellStyle name="Total 2 2 2 2 2 3" xfId="0" builtinId="53" customBuiltin="true"/>
    <cellStyle name="Total 2 2 2 2 2 3 2" xfId="0" builtinId="53" customBuiltin="true"/>
    <cellStyle name="Total 2 2 2 2 2 3 2 2" xfId="0" builtinId="53" customBuiltin="true"/>
    <cellStyle name="Total 2 2 2 2 2 3 2 3" xfId="0" builtinId="53" customBuiltin="true"/>
    <cellStyle name="Total 2 2 2 2 2 3 2 4" xfId="0" builtinId="53" customBuiltin="true"/>
    <cellStyle name="Total 2 2 2 2 2 3 3" xfId="0" builtinId="53" customBuiltin="true"/>
    <cellStyle name="Total 2 2 2 2 2 3 3 2" xfId="0" builtinId="53" customBuiltin="true"/>
    <cellStyle name="Total 2 2 2 2 2 3 3 3" xfId="0" builtinId="53" customBuiltin="true"/>
    <cellStyle name="Total 2 2 2 2 2 3 3 4" xfId="0" builtinId="53" customBuiltin="true"/>
    <cellStyle name="Total 2 2 2 2 2 3 4" xfId="0" builtinId="53" customBuiltin="true"/>
    <cellStyle name="Total 2 2 2 2 2 3 5" xfId="0" builtinId="53" customBuiltin="true"/>
    <cellStyle name="Total 2 2 2 2 2 3 6" xfId="0" builtinId="53" customBuiltin="true"/>
    <cellStyle name="Total 2 2 2 2 2 3 7" xfId="0" builtinId="53" customBuiltin="true"/>
    <cellStyle name="Total 2 2 2 2 2 4" xfId="0" builtinId="53" customBuiltin="true"/>
    <cellStyle name="Total 2 2 2 2 2 4 2" xfId="0" builtinId="53" customBuiltin="true"/>
    <cellStyle name="Total 2 2 2 2 2 4 3" xfId="0" builtinId="53" customBuiltin="true"/>
    <cellStyle name="Total 2 2 2 2 2 4 4" xfId="0" builtinId="53" customBuiltin="true"/>
    <cellStyle name="Total 2 2 2 2 2 5" xfId="0" builtinId="53" customBuiltin="true"/>
    <cellStyle name="Total 2 2 2 2 2 5 2" xfId="0" builtinId="53" customBuiltin="true"/>
    <cellStyle name="Total 2 2 2 2 2 5 3" xfId="0" builtinId="53" customBuiltin="true"/>
    <cellStyle name="Total 2 2 2 2 2 5 4" xfId="0" builtinId="53" customBuiltin="true"/>
    <cellStyle name="Total 2 2 2 2 2 6" xfId="0" builtinId="53" customBuiltin="true"/>
    <cellStyle name="Total 2 2 2 2 2 7" xfId="0" builtinId="53" customBuiltin="true"/>
    <cellStyle name="Total 2 2 2 2 2 8" xfId="0" builtinId="53" customBuiltin="true"/>
    <cellStyle name="Total 2 2 2 2 2 9" xfId="0" builtinId="53" customBuiltin="true"/>
    <cellStyle name="Total 2 2 2 2 3" xfId="0" builtinId="53" customBuiltin="true"/>
    <cellStyle name="Total 2 2 2 2 3 2" xfId="0" builtinId="53" customBuiltin="true"/>
    <cellStyle name="Total 2 2 2 2 3 2 2" xfId="0" builtinId="53" customBuiltin="true"/>
    <cellStyle name="Total 2 2 2 2 3 2 2 2" xfId="0" builtinId="53" customBuiltin="true"/>
    <cellStyle name="Total 2 2 2 2 3 2 2 3" xfId="0" builtinId="53" customBuiltin="true"/>
    <cellStyle name="Total 2 2 2 2 3 2 2 4" xfId="0" builtinId="53" customBuiltin="true"/>
    <cellStyle name="Total 2 2 2 2 3 2 3" xfId="0" builtinId="53" customBuiltin="true"/>
    <cellStyle name="Total 2 2 2 2 3 2 3 2" xfId="0" builtinId="53" customBuiltin="true"/>
    <cellStyle name="Total 2 2 2 2 3 2 3 3" xfId="0" builtinId="53" customBuiltin="true"/>
    <cellStyle name="Total 2 2 2 2 3 2 3 4" xfId="0" builtinId="53" customBuiltin="true"/>
    <cellStyle name="Total 2 2 2 2 3 2 4" xfId="0" builtinId="53" customBuiltin="true"/>
    <cellStyle name="Total 2 2 2 2 3 2 5" xfId="0" builtinId="53" customBuiltin="true"/>
    <cellStyle name="Total 2 2 2 2 3 2 6" xfId="0" builtinId="53" customBuiltin="true"/>
    <cellStyle name="Total 2 2 2 2 3 2 7" xfId="0" builtinId="53" customBuiltin="true"/>
    <cellStyle name="Total 2 2 2 2 3 3" xfId="0" builtinId="53" customBuiltin="true"/>
    <cellStyle name="Total 2 2 2 2 3 3 2" xfId="0" builtinId="53" customBuiltin="true"/>
    <cellStyle name="Total 2 2 2 2 3 3 3" xfId="0" builtinId="53" customBuiltin="true"/>
    <cellStyle name="Total 2 2 2 2 3 3 4" xfId="0" builtinId="53" customBuiltin="true"/>
    <cellStyle name="Total 2 2 2 2 3 4" xfId="0" builtinId="53" customBuiltin="true"/>
    <cellStyle name="Total 2 2 2 2 3 4 2" xfId="0" builtinId="53" customBuiltin="true"/>
    <cellStyle name="Total 2 2 2 2 3 4 3" xfId="0" builtinId="53" customBuiltin="true"/>
    <cellStyle name="Total 2 2 2 2 3 4 4" xfId="0" builtinId="53" customBuiltin="true"/>
    <cellStyle name="Total 2 2 2 2 3 5" xfId="0" builtinId="53" customBuiltin="true"/>
    <cellStyle name="Total 2 2 2 2 3 6" xfId="0" builtinId="53" customBuiltin="true"/>
    <cellStyle name="Total 2 2 2 2 3 7" xfId="0" builtinId="53" customBuiltin="true"/>
    <cellStyle name="Total 2 2 2 2 3 8" xfId="0" builtinId="53" customBuiltin="true"/>
    <cellStyle name="Total 2 2 2 2 4" xfId="0" builtinId="53" customBuiltin="true"/>
    <cellStyle name="Total 2 2 2 2 4 2" xfId="0" builtinId="53" customBuiltin="true"/>
    <cellStyle name="Total 2 2 2 2 4 2 2" xfId="0" builtinId="53" customBuiltin="true"/>
    <cellStyle name="Total 2 2 2 2 4 2 2 2" xfId="0" builtinId="53" customBuiltin="true"/>
    <cellStyle name="Total 2 2 2 2 4 2 2 3" xfId="0" builtinId="53" customBuiltin="true"/>
    <cellStyle name="Total 2 2 2 2 4 2 2 4" xfId="0" builtinId="53" customBuiltin="true"/>
    <cellStyle name="Total 2 2 2 2 4 2 3" xfId="0" builtinId="53" customBuiltin="true"/>
    <cellStyle name="Total 2 2 2 2 4 2 3 2" xfId="0" builtinId="53" customBuiltin="true"/>
    <cellStyle name="Total 2 2 2 2 4 2 3 3" xfId="0" builtinId="53" customBuiltin="true"/>
    <cellStyle name="Total 2 2 2 2 4 2 3 4" xfId="0" builtinId="53" customBuiltin="true"/>
    <cellStyle name="Total 2 2 2 2 4 2 4" xfId="0" builtinId="53" customBuiltin="true"/>
    <cellStyle name="Total 2 2 2 2 4 2 5" xfId="0" builtinId="53" customBuiltin="true"/>
    <cellStyle name="Total 2 2 2 2 4 2 6" xfId="0" builtinId="53" customBuiltin="true"/>
    <cellStyle name="Total 2 2 2 2 4 2 7" xfId="0" builtinId="53" customBuiltin="true"/>
    <cellStyle name="Total 2 2 2 2 4 3" xfId="0" builtinId="53" customBuiltin="true"/>
    <cellStyle name="Total 2 2 2 2 4 3 2" xfId="0" builtinId="53" customBuiltin="true"/>
    <cellStyle name="Total 2 2 2 2 4 3 3" xfId="0" builtinId="53" customBuiltin="true"/>
    <cellStyle name="Total 2 2 2 2 4 3 4" xfId="0" builtinId="53" customBuiltin="true"/>
    <cellStyle name="Total 2 2 2 2 4 4" xfId="0" builtinId="53" customBuiltin="true"/>
    <cellStyle name="Total 2 2 2 2 4 4 2" xfId="0" builtinId="53" customBuiltin="true"/>
    <cellStyle name="Total 2 2 2 2 4 4 3" xfId="0" builtinId="53" customBuiltin="true"/>
    <cellStyle name="Total 2 2 2 2 4 4 4" xfId="0" builtinId="53" customBuiltin="true"/>
    <cellStyle name="Total 2 2 2 2 4 5" xfId="0" builtinId="53" customBuiltin="true"/>
    <cellStyle name="Total 2 2 2 2 4 6" xfId="0" builtinId="53" customBuiltin="true"/>
    <cellStyle name="Total 2 2 2 2 4 7" xfId="0" builtinId="53" customBuiltin="true"/>
    <cellStyle name="Total 2 2 2 2 4 8" xfId="0" builtinId="53" customBuiltin="true"/>
    <cellStyle name="Total 2 2 2 2 5" xfId="0" builtinId="53" customBuiltin="true"/>
    <cellStyle name="Total 2 2 2 2 5 2" xfId="0" builtinId="53" customBuiltin="true"/>
    <cellStyle name="Total 2 2 2 2 5 2 2" xfId="0" builtinId="53" customBuiltin="true"/>
    <cellStyle name="Total 2 2 2 2 5 2 2 2" xfId="0" builtinId="53" customBuiltin="true"/>
    <cellStyle name="Total 2 2 2 2 5 2 2 3" xfId="0" builtinId="53" customBuiltin="true"/>
    <cellStyle name="Total 2 2 2 2 5 2 2 4" xfId="0" builtinId="53" customBuiltin="true"/>
    <cellStyle name="Total 2 2 2 2 5 2 3" xfId="0" builtinId="53" customBuiltin="true"/>
    <cellStyle name="Total 2 2 2 2 5 2 3 2" xfId="0" builtinId="53" customBuiltin="true"/>
    <cellStyle name="Total 2 2 2 2 5 2 3 3" xfId="0" builtinId="53" customBuiltin="true"/>
    <cellStyle name="Total 2 2 2 2 5 2 3 4" xfId="0" builtinId="53" customBuiltin="true"/>
    <cellStyle name="Total 2 2 2 2 5 2 4" xfId="0" builtinId="53" customBuiltin="true"/>
    <cellStyle name="Total 2 2 2 2 5 2 5" xfId="0" builtinId="53" customBuiltin="true"/>
    <cellStyle name="Total 2 2 2 2 5 2 6" xfId="0" builtinId="53" customBuiltin="true"/>
    <cellStyle name="Total 2 2 2 2 5 2 7" xfId="0" builtinId="53" customBuiltin="true"/>
    <cellStyle name="Total 2 2 2 2 5 3" xfId="0" builtinId="53" customBuiltin="true"/>
    <cellStyle name="Total 2 2 2 2 5 3 2" xfId="0" builtinId="53" customBuiltin="true"/>
    <cellStyle name="Total 2 2 2 2 5 3 3" xfId="0" builtinId="53" customBuiltin="true"/>
    <cellStyle name="Total 2 2 2 2 5 3 4" xfId="0" builtinId="53" customBuiltin="true"/>
    <cellStyle name="Total 2 2 2 2 5 4" xfId="0" builtinId="53" customBuiltin="true"/>
    <cellStyle name="Total 2 2 2 2 5 4 2" xfId="0" builtinId="53" customBuiltin="true"/>
    <cellStyle name="Total 2 2 2 2 5 4 3" xfId="0" builtinId="53" customBuiltin="true"/>
    <cellStyle name="Total 2 2 2 2 5 4 4" xfId="0" builtinId="53" customBuiltin="true"/>
    <cellStyle name="Total 2 2 2 2 5 5" xfId="0" builtinId="53" customBuiltin="true"/>
    <cellStyle name="Total 2 2 2 2 5 6" xfId="0" builtinId="53" customBuiltin="true"/>
    <cellStyle name="Total 2 2 2 2 5 7" xfId="0" builtinId="53" customBuiltin="true"/>
    <cellStyle name="Total 2 2 2 2 5 8" xfId="0" builtinId="53" customBuiltin="true"/>
    <cellStyle name="Total 2 2 2 2 6" xfId="0" builtinId="53" customBuiltin="true"/>
    <cellStyle name="Total 2 2 2 2 6 2" xfId="0" builtinId="53" customBuiltin="true"/>
    <cellStyle name="Total 2 2 2 2 6 2 2" xfId="0" builtinId="53" customBuiltin="true"/>
    <cellStyle name="Total 2 2 2 2 6 2 2 2" xfId="0" builtinId="53" customBuiltin="true"/>
    <cellStyle name="Total 2 2 2 2 6 2 2 3" xfId="0" builtinId="53" customBuiltin="true"/>
    <cellStyle name="Total 2 2 2 2 6 2 2 4" xfId="0" builtinId="53" customBuiltin="true"/>
    <cellStyle name="Total 2 2 2 2 6 2 3" xfId="0" builtinId="53" customBuiltin="true"/>
    <cellStyle name="Total 2 2 2 2 6 2 3 2" xfId="0" builtinId="53" customBuiltin="true"/>
    <cellStyle name="Total 2 2 2 2 6 2 3 3" xfId="0" builtinId="53" customBuiltin="true"/>
    <cellStyle name="Total 2 2 2 2 6 2 3 4" xfId="0" builtinId="53" customBuiltin="true"/>
    <cellStyle name="Total 2 2 2 2 6 2 4" xfId="0" builtinId="53" customBuiltin="true"/>
    <cellStyle name="Total 2 2 2 2 6 2 5" xfId="0" builtinId="53" customBuiltin="true"/>
    <cellStyle name="Total 2 2 2 2 6 2 6" xfId="0" builtinId="53" customBuiltin="true"/>
    <cellStyle name="Total 2 2 2 2 6 2 7" xfId="0" builtinId="53" customBuiltin="true"/>
    <cellStyle name="Total 2 2 2 2 6 3" xfId="0" builtinId="53" customBuiltin="true"/>
    <cellStyle name="Total 2 2 2 2 6 3 2" xfId="0" builtinId="53" customBuiltin="true"/>
    <cellStyle name="Total 2 2 2 2 6 3 3" xfId="0" builtinId="53" customBuiltin="true"/>
    <cellStyle name="Total 2 2 2 2 6 3 4" xfId="0" builtinId="53" customBuiltin="true"/>
    <cellStyle name="Total 2 2 2 2 6 4" xfId="0" builtinId="53" customBuiltin="true"/>
    <cellStyle name="Total 2 2 2 2 6 4 2" xfId="0" builtinId="53" customBuiltin="true"/>
    <cellStyle name="Total 2 2 2 2 6 4 3" xfId="0" builtinId="53" customBuiltin="true"/>
    <cellStyle name="Total 2 2 2 2 6 4 4" xfId="0" builtinId="53" customBuiltin="true"/>
    <cellStyle name="Total 2 2 2 2 6 5" xfId="0" builtinId="53" customBuiltin="true"/>
    <cellStyle name="Total 2 2 2 2 6 6" xfId="0" builtinId="53" customBuiltin="true"/>
    <cellStyle name="Total 2 2 2 2 6 7" xfId="0" builtinId="53" customBuiltin="true"/>
    <cellStyle name="Total 2 2 2 2 6 8" xfId="0" builtinId="53" customBuiltin="true"/>
    <cellStyle name="Total 2 2 2 2 7" xfId="0" builtinId="53" customBuiltin="true"/>
    <cellStyle name="Total 2 2 2 2 7 2" xfId="0" builtinId="53" customBuiltin="true"/>
    <cellStyle name="Total 2 2 2 2 7 2 2" xfId="0" builtinId="53" customBuiltin="true"/>
    <cellStyle name="Total 2 2 2 2 7 2 3" xfId="0" builtinId="53" customBuiltin="true"/>
    <cellStyle name="Total 2 2 2 2 7 2 4" xfId="0" builtinId="53" customBuiltin="true"/>
    <cellStyle name="Total 2 2 2 2 7 3" xfId="0" builtinId="53" customBuiltin="true"/>
    <cellStyle name="Total 2 2 2 2 7 3 2" xfId="0" builtinId="53" customBuiltin="true"/>
    <cellStyle name="Total 2 2 2 2 7 3 3" xfId="0" builtinId="53" customBuiltin="true"/>
    <cellStyle name="Total 2 2 2 2 7 3 4" xfId="0" builtinId="53" customBuiltin="true"/>
    <cellStyle name="Total 2 2 2 2 7 4" xfId="0" builtinId="53" customBuiltin="true"/>
    <cellStyle name="Total 2 2 2 2 7 5" xfId="0" builtinId="53" customBuiltin="true"/>
    <cellStyle name="Total 2 2 2 2 7 6" xfId="0" builtinId="53" customBuiltin="true"/>
    <cellStyle name="Total 2 2 2 2 7 7" xfId="0" builtinId="53" customBuiltin="true"/>
    <cellStyle name="Total 2 2 2 2 8" xfId="0" builtinId="53" customBuiltin="true"/>
    <cellStyle name="Total 2 2 2 2 8 2" xfId="0" builtinId="53" customBuiltin="true"/>
    <cellStyle name="Total 2 2 2 2 8 3" xfId="0" builtinId="53" customBuiltin="true"/>
    <cellStyle name="Total 2 2 2 2 8 4" xfId="0" builtinId="53" customBuiltin="true"/>
    <cellStyle name="Total 2 2 2 2 9" xfId="0" builtinId="53" customBuiltin="true"/>
    <cellStyle name="Total 2 2 2 2 9 2" xfId="0" builtinId="53" customBuiltin="true"/>
    <cellStyle name="Total 2 2 2 2 9 3" xfId="0" builtinId="53" customBuiltin="true"/>
    <cellStyle name="Total 2 2 2 2 9 4" xfId="0" builtinId="53" customBuiltin="true"/>
    <cellStyle name="Total 2 2 2 3" xfId="0" builtinId="53" customBuiltin="true"/>
    <cellStyle name="Total 2 2 2 3 2" xfId="0" builtinId="53" customBuiltin="true"/>
    <cellStyle name="Total 2 2 2 3 3" xfId="0" builtinId="53" customBuiltin="true"/>
    <cellStyle name="Total 2 2 2 3 4" xfId="0" builtinId="53" customBuiltin="true"/>
    <cellStyle name="Total 2 2 2 3 5" xfId="0" builtinId="53" customBuiltin="true"/>
    <cellStyle name="Total 2 2 2 4" xfId="0" builtinId="53" customBuiltin="true"/>
    <cellStyle name="Total 2 2 2 5" xfId="0" builtinId="53" customBuiltin="true"/>
    <cellStyle name="Total 2 2 2 6" xfId="0" builtinId="53" customBuiltin="true"/>
    <cellStyle name="Total 2 2 2 7" xfId="0" builtinId="53" customBuiltin="true"/>
    <cellStyle name="Total 2 2 2 8" xfId="0" builtinId="53" customBuiltin="true"/>
    <cellStyle name="Total 2 2 2 9" xfId="0" builtinId="53" customBuiltin="true"/>
    <cellStyle name="Total 2 2 20" xfId="0" builtinId="53" customBuiltin="true"/>
    <cellStyle name="Total 2 2 20 2" xfId="0" builtinId="53" customBuiltin="true"/>
    <cellStyle name="Total 2 2 20 3" xfId="0" builtinId="53" customBuiltin="true"/>
    <cellStyle name="Total 2 2 20 4" xfId="0" builtinId="53" customBuiltin="true"/>
    <cellStyle name="Total 2 2 21" xfId="0" builtinId="53" customBuiltin="true"/>
    <cellStyle name="Total 2 2 22" xfId="0" builtinId="53" customBuiltin="true"/>
    <cellStyle name="Total 2 2 23" xfId="0" builtinId="53" customBuiltin="true"/>
    <cellStyle name="Total 2 2 24" xfId="0" builtinId="53" customBuiltin="true"/>
    <cellStyle name="Total 2 2 3" xfId="0" builtinId="53" customBuiltin="true"/>
    <cellStyle name="Total 2 2 3 10" xfId="0" builtinId="53" customBuiltin="true"/>
    <cellStyle name="Total 2 2 3 10 2" xfId="0" builtinId="53" customBuiltin="true"/>
    <cellStyle name="Total 2 2 3 10 3" xfId="0" builtinId="53" customBuiltin="true"/>
    <cellStyle name="Total 2 2 3 10 4" xfId="0" builtinId="53" customBuiltin="true"/>
    <cellStyle name="Total 2 2 3 11" xfId="0" builtinId="53" customBuiltin="true"/>
    <cellStyle name="Total 2 2 3 12" xfId="0" builtinId="53" customBuiltin="true"/>
    <cellStyle name="Total 2 2 3 13" xfId="0" builtinId="53" customBuiltin="true"/>
    <cellStyle name="Total 2 2 3 14" xfId="0" builtinId="53" customBuiltin="true"/>
    <cellStyle name="Total 2 2 3 2" xfId="0" builtinId="53" customBuiltin="true"/>
    <cellStyle name="Total 2 2 3 2 2" xfId="0" builtinId="53" customBuiltin="true"/>
    <cellStyle name="Total 2 2 3 2 2 2" xfId="0" builtinId="53" customBuiltin="true"/>
    <cellStyle name="Total 2 2 3 2 2 2 2" xfId="0" builtinId="53" customBuiltin="true"/>
    <cellStyle name="Total 2 2 3 2 2 2 3" xfId="0" builtinId="53" customBuiltin="true"/>
    <cellStyle name="Total 2 2 3 2 2 2 4" xfId="0" builtinId="53" customBuiltin="true"/>
    <cellStyle name="Total 2 2 3 2 2 3" xfId="0" builtinId="53" customBuiltin="true"/>
    <cellStyle name="Total 2 2 3 2 2 3 2" xfId="0" builtinId="53" customBuiltin="true"/>
    <cellStyle name="Total 2 2 3 2 2 3 3" xfId="0" builtinId="53" customBuiltin="true"/>
    <cellStyle name="Total 2 2 3 2 2 3 4" xfId="0" builtinId="53" customBuiltin="true"/>
    <cellStyle name="Total 2 2 3 2 2 4" xfId="0" builtinId="53" customBuiltin="true"/>
    <cellStyle name="Total 2 2 3 2 2 5" xfId="0" builtinId="53" customBuiltin="true"/>
    <cellStyle name="Total 2 2 3 2 2 6" xfId="0" builtinId="53" customBuiltin="true"/>
    <cellStyle name="Total 2 2 3 2 2 7" xfId="0" builtinId="53" customBuiltin="true"/>
    <cellStyle name="Total 2 2 3 2 3" xfId="0" builtinId="53" customBuiltin="true"/>
    <cellStyle name="Total 2 2 3 2 3 2" xfId="0" builtinId="53" customBuiltin="true"/>
    <cellStyle name="Total 2 2 3 2 3 2 2" xfId="0" builtinId="53" customBuiltin="true"/>
    <cellStyle name="Total 2 2 3 2 3 2 3" xfId="0" builtinId="53" customBuiltin="true"/>
    <cellStyle name="Total 2 2 3 2 3 2 4" xfId="0" builtinId="53" customBuiltin="true"/>
    <cellStyle name="Total 2 2 3 2 3 3" xfId="0" builtinId="53" customBuiltin="true"/>
    <cellStyle name="Total 2 2 3 2 3 3 2" xfId="0" builtinId="53" customBuiltin="true"/>
    <cellStyle name="Total 2 2 3 2 3 3 3" xfId="0" builtinId="53" customBuiltin="true"/>
    <cellStyle name="Total 2 2 3 2 3 3 4" xfId="0" builtinId="53" customBuiltin="true"/>
    <cellStyle name="Total 2 2 3 2 3 4" xfId="0" builtinId="53" customBuiltin="true"/>
    <cellStyle name="Total 2 2 3 2 3 5" xfId="0" builtinId="53" customBuiltin="true"/>
    <cellStyle name="Total 2 2 3 2 3 6" xfId="0" builtinId="53" customBuiltin="true"/>
    <cellStyle name="Total 2 2 3 2 3 7" xfId="0" builtinId="53" customBuiltin="true"/>
    <cellStyle name="Total 2 2 3 2 4" xfId="0" builtinId="53" customBuiltin="true"/>
    <cellStyle name="Total 2 2 3 2 4 2" xfId="0" builtinId="53" customBuiltin="true"/>
    <cellStyle name="Total 2 2 3 2 4 3" xfId="0" builtinId="53" customBuiltin="true"/>
    <cellStyle name="Total 2 2 3 2 4 4" xfId="0" builtinId="53" customBuiltin="true"/>
    <cellStyle name="Total 2 2 3 2 5" xfId="0" builtinId="53" customBuiltin="true"/>
    <cellStyle name="Total 2 2 3 2 5 2" xfId="0" builtinId="53" customBuiltin="true"/>
    <cellStyle name="Total 2 2 3 2 5 3" xfId="0" builtinId="53" customBuiltin="true"/>
    <cellStyle name="Total 2 2 3 2 5 4" xfId="0" builtinId="53" customBuiltin="true"/>
    <cellStyle name="Total 2 2 3 2 6" xfId="0" builtinId="53" customBuiltin="true"/>
    <cellStyle name="Total 2 2 3 2 7" xfId="0" builtinId="53" customBuiltin="true"/>
    <cellStyle name="Total 2 2 3 2 8" xfId="0" builtinId="53" customBuiltin="true"/>
    <cellStyle name="Total 2 2 3 2 9" xfId="0" builtinId="53" customBuiltin="true"/>
    <cellStyle name="Total 2 2 3 3" xfId="0" builtinId="53" customBuiltin="true"/>
    <cellStyle name="Total 2 2 3 3 2" xfId="0" builtinId="53" customBuiltin="true"/>
    <cellStyle name="Total 2 2 3 3 2 2" xfId="0" builtinId="53" customBuiltin="true"/>
    <cellStyle name="Total 2 2 3 3 2 2 2" xfId="0" builtinId="53" customBuiltin="true"/>
    <cellStyle name="Total 2 2 3 3 2 2 3" xfId="0" builtinId="53" customBuiltin="true"/>
    <cellStyle name="Total 2 2 3 3 2 2 4" xfId="0" builtinId="53" customBuiltin="true"/>
    <cellStyle name="Total 2 2 3 3 2 3" xfId="0" builtinId="53" customBuiltin="true"/>
    <cellStyle name="Total 2 2 3 3 2 3 2" xfId="0" builtinId="53" customBuiltin="true"/>
    <cellStyle name="Total 2 2 3 3 2 3 3" xfId="0" builtinId="53" customBuiltin="true"/>
    <cellStyle name="Total 2 2 3 3 2 3 4" xfId="0" builtinId="53" customBuiltin="true"/>
    <cellStyle name="Total 2 2 3 3 2 4" xfId="0" builtinId="53" customBuiltin="true"/>
    <cellStyle name="Total 2 2 3 3 2 5" xfId="0" builtinId="53" customBuiltin="true"/>
    <cellStyle name="Total 2 2 3 3 2 6" xfId="0" builtinId="53" customBuiltin="true"/>
    <cellStyle name="Total 2 2 3 3 2 7" xfId="0" builtinId="53" customBuiltin="true"/>
    <cellStyle name="Total 2 2 3 3 3" xfId="0" builtinId="53" customBuiltin="true"/>
    <cellStyle name="Total 2 2 3 3 3 2" xfId="0" builtinId="53" customBuiltin="true"/>
    <cellStyle name="Total 2 2 3 3 3 3" xfId="0" builtinId="53" customBuiltin="true"/>
    <cellStyle name="Total 2 2 3 3 3 4" xfId="0" builtinId="53" customBuiltin="true"/>
    <cellStyle name="Total 2 2 3 3 4" xfId="0" builtinId="53" customBuiltin="true"/>
    <cellStyle name="Total 2 2 3 3 4 2" xfId="0" builtinId="53" customBuiltin="true"/>
    <cellStyle name="Total 2 2 3 3 4 3" xfId="0" builtinId="53" customBuiltin="true"/>
    <cellStyle name="Total 2 2 3 3 4 4" xfId="0" builtinId="53" customBuiltin="true"/>
    <cellStyle name="Total 2 2 3 3 5" xfId="0" builtinId="53" customBuiltin="true"/>
    <cellStyle name="Total 2 2 3 3 6" xfId="0" builtinId="53" customBuiltin="true"/>
    <cellStyle name="Total 2 2 3 3 7" xfId="0" builtinId="53" customBuiltin="true"/>
    <cellStyle name="Total 2 2 3 3 8" xfId="0" builtinId="53" customBuiltin="true"/>
    <cellStyle name="Total 2 2 3 4" xfId="0" builtinId="53" customBuiltin="true"/>
    <cellStyle name="Total 2 2 3 4 2" xfId="0" builtinId="53" customBuiltin="true"/>
    <cellStyle name="Total 2 2 3 4 2 2" xfId="0" builtinId="53" customBuiltin="true"/>
    <cellStyle name="Total 2 2 3 4 2 2 2" xfId="0" builtinId="53" customBuiltin="true"/>
    <cellStyle name="Total 2 2 3 4 2 2 3" xfId="0" builtinId="53" customBuiltin="true"/>
    <cellStyle name="Total 2 2 3 4 2 2 4" xfId="0" builtinId="53" customBuiltin="true"/>
    <cellStyle name="Total 2 2 3 4 2 3" xfId="0" builtinId="53" customBuiltin="true"/>
    <cellStyle name="Total 2 2 3 4 2 3 2" xfId="0" builtinId="53" customBuiltin="true"/>
    <cellStyle name="Total 2 2 3 4 2 3 3" xfId="0" builtinId="53" customBuiltin="true"/>
    <cellStyle name="Total 2 2 3 4 2 3 4" xfId="0" builtinId="53" customBuiltin="true"/>
    <cellStyle name="Total 2 2 3 4 2 4" xfId="0" builtinId="53" customBuiltin="true"/>
    <cellStyle name="Total 2 2 3 4 2 5" xfId="0" builtinId="53" customBuiltin="true"/>
    <cellStyle name="Total 2 2 3 4 2 6" xfId="0" builtinId="53" customBuiltin="true"/>
    <cellStyle name="Total 2 2 3 4 2 7" xfId="0" builtinId="53" customBuiltin="true"/>
    <cellStyle name="Total 2 2 3 4 3" xfId="0" builtinId="53" customBuiltin="true"/>
    <cellStyle name="Total 2 2 3 4 3 2" xfId="0" builtinId="53" customBuiltin="true"/>
    <cellStyle name="Total 2 2 3 4 3 3" xfId="0" builtinId="53" customBuiltin="true"/>
    <cellStyle name="Total 2 2 3 4 3 4" xfId="0" builtinId="53" customBuiltin="true"/>
    <cellStyle name="Total 2 2 3 4 4" xfId="0" builtinId="53" customBuiltin="true"/>
    <cellStyle name="Total 2 2 3 4 4 2" xfId="0" builtinId="53" customBuiltin="true"/>
    <cellStyle name="Total 2 2 3 4 4 3" xfId="0" builtinId="53" customBuiltin="true"/>
    <cellStyle name="Total 2 2 3 4 4 4" xfId="0" builtinId="53" customBuiltin="true"/>
    <cellStyle name="Total 2 2 3 4 5" xfId="0" builtinId="53" customBuiltin="true"/>
    <cellStyle name="Total 2 2 3 4 6" xfId="0" builtinId="53" customBuiltin="true"/>
    <cellStyle name="Total 2 2 3 4 7" xfId="0" builtinId="53" customBuiltin="true"/>
    <cellStyle name="Total 2 2 3 4 8" xfId="0" builtinId="53" customBuiltin="true"/>
    <cellStyle name="Total 2 2 3 5" xfId="0" builtinId="53" customBuiltin="true"/>
    <cellStyle name="Total 2 2 3 5 2" xfId="0" builtinId="53" customBuiltin="true"/>
    <cellStyle name="Total 2 2 3 5 2 2" xfId="0" builtinId="53" customBuiltin="true"/>
    <cellStyle name="Total 2 2 3 5 2 2 2" xfId="0" builtinId="53" customBuiltin="true"/>
    <cellStyle name="Total 2 2 3 5 2 2 3" xfId="0" builtinId="53" customBuiltin="true"/>
    <cellStyle name="Total 2 2 3 5 2 2 4" xfId="0" builtinId="53" customBuiltin="true"/>
    <cellStyle name="Total 2 2 3 5 2 3" xfId="0" builtinId="53" customBuiltin="true"/>
    <cellStyle name="Total 2 2 3 5 2 3 2" xfId="0" builtinId="53" customBuiltin="true"/>
    <cellStyle name="Total 2 2 3 5 2 3 3" xfId="0" builtinId="53" customBuiltin="true"/>
    <cellStyle name="Total 2 2 3 5 2 3 4" xfId="0" builtinId="53" customBuiltin="true"/>
    <cellStyle name="Total 2 2 3 5 2 4" xfId="0" builtinId="53" customBuiltin="true"/>
    <cellStyle name="Total 2 2 3 5 2 5" xfId="0" builtinId="53" customBuiltin="true"/>
    <cellStyle name="Total 2 2 3 5 2 6" xfId="0" builtinId="53" customBuiltin="true"/>
    <cellStyle name="Total 2 2 3 5 2 7" xfId="0" builtinId="53" customBuiltin="true"/>
    <cellStyle name="Total 2 2 3 5 3" xfId="0" builtinId="53" customBuiltin="true"/>
    <cellStyle name="Total 2 2 3 5 3 2" xfId="0" builtinId="53" customBuiltin="true"/>
    <cellStyle name="Total 2 2 3 5 3 3" xfId="0" builtinId="53" customBuiltin="true"/>
    <cellStyle name="Total 2 2 3 5 3 4" xfId="0" builtinId="53" customBuiltin="true"/>
    <cellStyle name="Total 2 2 3 5 4" xfId="0" builtinId="53" customBuiltin="true"/>
    <cellStyle name="Total 2 2 3 5 4 2" xfId="0" builtinId="53" customBuiltin="true"/>
    <cellStyle name="Total 2 2 3 5 4 3" xfId="0" builtinId="53" customBuiltin="true"/>
    <cellStyle name="Total 2 2 3 5 4 4" xfId="0" builtinId="53" customBuiltin="true"/>
    <cellStyle name="Total 2 2 3 5 5" xfId="0" builtinId="53" customBuiltin="true"/>
    <cellStyle name="Total 2 2 3 5 6" xfId="0" builtinId="53" customBuiltin="true"/>
    <cellStyle name="Total 2 2 3 5 7" xfId="0" builtinId="53" customBuiltin="true"/>
    <cellStyle name="Total 2 2 3 5 8" xfId="0" builtinId="53" customBuiltin="true"/>
    <cellStyle name="Total 2 2 3 6" xfId="0" builtinId="53" customBuiltin="true"/>
    <cellStyle name="Total 2 2 3 6 2" xfId="0" builtinId="53" customBuiltin="true"/>
    <cellStyle name="Total 2 2 3 6 2 2" xfId="0" builtinId="53" customBuiltin="true"/>
    <cellStyle name="Total 2 2 3 6 2 2 2" xfId="0" builtinId="53" customBuiltin="true"/>
    <cellStyle name="Total 2 2 3 6 2 2 3" xfId="0" builtinId="53" customBuiltin="true"/>
    <cellStyle name="Total 2 2 3 6 2 2 4" xfId="0" builtinId="53" customBuiltin="true"/>
    <cellStyle name="Total 2 2 3 6 2 3" xfId="0" builtinId="53" customBuiltin="true"/>
    <cellStyle name="Total 2 2 3 6 2 3 2" xfId="0" builtinId="53" customBuiltin="true"/>
    <cellStyle name="Total 2 2 3 6 2 3 3" xfId="0" builtinId="53" customBuiltin="true"/>
    <cellStyle name="Total 2 2 3 6 2 3 4" xfId="0" builtinId="53" customBuiltin="true"/>
    <cellStyle name="Total 2 2 3 6 2 4" xfId="0" builtinId="53" customBuiltin="true"/>
    <cellStyle name="Total 2 2 3 6 2 5" xfId="0" builtinId="53" customBuiltin="true"/>
    <cellStyle name="Total 2 2 3 6 2 6" xfId="0" builtinId="53" customBuiltin="true"/>
    <cellStyle name="Total 2 2 3 6 2 7" xfId="0" builtinId="53" customBuiltin="true"/>
    <cellStyle name="Total 2 2 3 6 3" xfId="0" builtinId="53" customBuiltin="true"/>
    <cellStyle name="Total 2 2 3 6 3 2" xfId="0" builtinId="53" customBuiltin="true"/>
    <cellStyle name="Total 2 2 3 6 3 3" xfId="0" builtinId="53" customBuiltin="true"/>
    <cellStyle name="Total 2 2 3 6 3 4" xfId="0" builtinId="53" customBuiltin="true"/>
    <cellStyle name="Total 2 2 3 6 4" xfId="0" builtinId="53" customBuiltin="true"/>
    <cellStyle name="Total 2 2 3 6 4 2" xfId="0" builtinId="53" customBuiltin="true"/>
    <cellStyle name="Total 2 2 3 6 4 3" xfId="0" builtinId="53" customBuiltin="true"/>
    <cellStyle name="Total 2 2 3 6 4 4" xfId="0" builtinId="53" customBuiltin="true"/>
    <cellStyle name="Total 2 2 3 6 5" xfId="0" builtinId="53" customBuiltin="true"/>
    <cellStyle name="Total 2 2 3 6 6" xfId="0" builtinId="53" customBuiltin="true"/>
    <cellStyle name="Total 2 2 3 6 7" xfId="0" builtinId="53" customBuiltin="true"/>
    <cellStyle name="Total 2 2 3 6 8" xfId="0" builtinId="53" customBuiltin="true"/>
    <cellStyle name="Total 2 2 3 7" xfId="0" builtinId="53" customBuiltin="true"/>
    <cellStyle name="Total 2 2 3 7 2" xfId="0" builtinId="53" customBuiltin="true"/>
    <cellStyle name="Total 2 2 3 7 2 2" xfId="0" builtinId="53" customBuiltin="true"/>
    <cellStyle name="Total 2 2 3 7 2 3" xfId="0" builtinId="53" customBuiltin="true"/>
    <cellStyle name="Total 2 2 3 7 2 4" xfId="0" builtinId="53" customBuiltin="true"/>
    <cellStyle name="Total 2 2 3 7 3" xfId="0" builtinId="53" customBuiltin="true"/>
    <cellStyle name="Total 2 2 3 7 3 2" xfId="0" builtinId="53" customBuiltin="true"/>
    <cellStyle name="Total 2 2 3 7 3 3" xfId="0" builtinId="53" customBuiltin="true"/>
    <cellStyle name="Total 2 2 3 7 3 4" xfId="0" builtinId="53" customBuiltin="true"/>
    <cellStyle name="Total 2 2 3 7 4" xfId="0" builtinId="53" customBuiltin="true"/>
    <cellStyle name="Total 2 2 3 7 5" xfId="0" builtinId="53" customBuiltin="true"/>
    <cellStyle name="Total 2 2 3 7 6" xfId="0" builtinId="53" customBuiltin="true"/>
    <cellStyle name="Total 2 2 3 7 7" xfId="0" builtinId="53" customBuiltin="true"/>
    <cellStyle name="Total 2 2 3 8" xfId="0" builtinId="53" customBuiltin="true"/>
    <cellStyle name="Total 2 2 3 8 2" xfId="0" builtinId="53" customBuiltin="true"/>
    <cellStyle name="Total 2 2 3 8 3" xfId="0" builtinId="53" customBuiltin="true"/>
    <cellStyle name="Total 2 2 3 8 4" xfId="0" builtinId="53" customBuiltin="true"/>
    <cellStyle name="Total 2 2 3 9" xfId="0" builtinId="53" customBuiltin="true"/>
    <cellStyle name="Total 2 2 3 9 2" xfId="0" builtinId="53" customBuiltin="true"/>
    <cellStyle name="Total 2 2 3 9 3" xfId="0" builtinId="53" customBuiltin="true"/>
    <cellStyle name="Total 2 2 3 9 4" xfId="0" builtinId="53" customBuiltin="true"/>
    <cellStyle name="Total 2 2 4" xfId="0" builtinId="53" customBuiltin="true"/>
    <cellStyle name="Total 2 2 4 10" xfId="0" builtinId="53" customBuiltin="true"/>
    <cellStyle name="Total 2 2 4 10 2" xfId="0" builtinId="53" customBuiltin="true"/>
    <cellStyle name="Total 2 2 4 10 3" xfId="0" builtinId="53" customBuiltin="true"/>
    <cellStyle name="Total 2 2 4 10 4" xfId="0" builtinId="53" customBuiltin="true"/>
    <cellStyle name="Total 2 2 4 11" xfId="0" builtinId="53" customBuiltin="true"/>
    <cellStyle name="Total 2 2 4 12" xfId="0" builtinId="53" customBuiltin="true"/>
    <cellStyle name="Total 2 2 4 13" xfId="0" builtinId="53" customBuiltin="true"/>
    <cellStyle name="Total 2 2 4 14" xfId="0" builtinId="53" customBuiltin="true"/>
    <cellStyle name="Total 2 2 4 2" xfId="0" builtinId="53" customBuiltin="true"/>
    <cellStyle name="Total 2 2 4 2 2" xfId="0" builtinId="53" customBuiltin="true"/>
    <cellStyle name="Total 2 2 4 2 2 2" xfId="0" builtinId="53" customBuiltin="true"/>
    <cellStyle name="Total 2 2 4 2 2 2 2" xfId="0" builtinId="53" customBuiltin="true"/>
    <cellStyle name="Total 2 2 4 2 2 2 3" xfId="0" builtinId="53" customBuiltin="true"/>
    <cellStyle name="Total 2 2 4 2 2 2 4" xfId="0" builtinId="53" customBuiltin="true"/>
    <cellStyle name="Total 2 2 4 2 2 3" xfId="0" builtinId="53" customBuiltin="true"/>
    <cellStyle name="Total 2 2 4 2 2 3 2" xfId="0" builtinId="53" customBuiltin="true"/>
    <cellStyle name="Total 2 2 4 2 2 3 3" xfId="0" builtinId="53" customBuiltin="true"/>
    <cellStyle name="Total 2 2 4 2 2 3 4" xfId="0" builtinId="53" customBuiltin="true"/>
    <cellStyle name="Total 2 2 4 2 2 4" xfId="0" builtinId="53" customBuiltin="true"/>
    <cellStyle name="Total 2 2 4 2 2 5" xfId="0" builtinId="53" customBuiltin="true"/>
    <cellStyle name="Total 2 2 4 2 2 6" xfId="0" builtinId="53" customBuiltin="true"/>
    <cellStyle name="Total 2 2 4 2 2 7" xfId="0" builtinId="53" customBuiltin="true"/>
    <cellStyle name="Total 2 2 4 2 3" xfId="0" builtinId="53" customBuiltin="true"/>
    <cellStyle name="Total 2 2 4 2 3 2" xfId="0" builtinId="53" customBuiltin="true"/>
    <cellStyle name="Total 2 2 4 2 3 2 2" xfId="0" builtinId="53" customBuiltin="true"/>
    <cellStyle name="Total 2 2 4 2 3 2 3" xfId="0" builtinId="53" customBuiltin="true"/>
    <cellStyle name="Total 2 2 4 2 3 2 4" xfId="0" builtinId="53" customBuiltin="true"/>
    <cellStyle name="Total 2 2 4 2 3 3" xfId="0" builtinId="53" customBuiltin="true"/>
    <cellStyle name="Total 2 2 4 2 3 3 2" xfId="0" builtinId="53" customBuiltin="true"/>
    <cellStyle name="Total 2 2 4 2 3 3 3" xfId="0" builtinId="53" customBuiltin="true"/>
    <cellStyle name="Total 2 2 4 2 3 3 4" xfId="0" builtinId="53" customBuiltin="true"/>
    <cellStyle name="Total 2 2 4 2 3 4" xfId="0" builtinId="53" customBuiltin="true"/>
    <cellStyle name="Total 2 2 4 2 3 5" xfId="0" builtinId="53" customBuiltin="true"/>
    <cellStyle name="Total 2 2 4 2 3 6" xfId="0" builtinId="53" customBuiltin="true"/>
    <cellStyle name="Total 2 2 4 2 3 7" xfId="0" builtinId="53" customBuiltin="true"/>
    <cellStyle name="Total 2 2 4 2 4" xfId="0" builtinId="53" customBuiltin="true"/>
    <cellStyle name="Total 2 2 4 2 4 2" xfId="0" builtinId="53" customBuiltin="true"/>
    <cellStyle name="Total 2 2 4 2 4 3" xfId="0" builtinId="53" customBuiltin="true"/>
    <cellStyle name="Total 2 2 4 2 4 4" xfId="0" builtinId="53" customBuiltin="true"/>
    <cellStyle name="Total 2 2 4 2 5" xfId="0" builtinId="53" customBuiltin="true"/>
    <cellStyle name="Total 2 2 4 2 5 2" xfId="0" builtinId="53" customBuiltin="true"/>
    <cellStyle name="Total 2 2 4 2 5 3" xfId="0" builtinId="53" customBuiltin="true"/>
    <cellStyle name="Total 2 2 4 2 5 4" xfId="0" builtinId="53" customBuiltin="true"/>
    <cellStyle name="Total 2 2 4 2 6" xfId="0" builtinId="53" customBuiltin="true"/>
    <cellStyle name="Total 2 2 4 2 7" xfId="0" builtinId="53" customBuiltin="true"/>
    <cellStyle name="Total 2 2 4 2 8" xfId="0" builtinId="53" customBuiltin="true"/>
    <cellStyle name="Total 2 2 4 2 9" xfId="0" builtinId="53" customBuiltin="true"/>
    <cellStyle name="Total 2 2 4 3" xfId="0" builtinId="53" customBuiltin="true"/>
    <cellStyle name="Total 2 2 4 3 2" xfId="0" builtinId="53" customBuiltin="true"/>
    <cellStyle name="Total 2 2 4 3 2 2" xfId="0" builtinId="53" customBuiltin="true"/>
    <cellStyle name="Total 2 2 4 3 2 2 2" xfId="0" builtinId="53" customBuiltin="true"/>
    <cellStyle name="Total 2 2 4 3 2 2 3" xfId="0" builtinId="53" customBuiltin="true"/>
    <cellStyle name="Total 2 2 4 3 2 2 4" xfId="0" builtinId="53" customBuiltin="true"/>
    <cellStyle name="Total 2 2 4 3 2 3" xfId="0" builtinId="53" customBuiltin="true"/>
    <cellStyle name="Total 2 2 4 3 2 3 2" xfId="0" builtinId="53" customBuiltin="true"/>
    <cellStyle name="Total 2 2 4 3 2 3 3" xfId="0" builtinId="53" customBuiltin="true"/>
    <cellStyle name="Total 2 2 4 3 2 3 4" xfId="0" builtinId="53" customBuiltin="true"/>
    <cellStyle name="Total 2 2 4 3 2 4" xfId="0" builtinId="53" customBuiltin="true"/>
    <cellStyle name="Total 2 2 4 3 2 5" xfId="0" builtinId="53" customBuiltin="true"/>
    <cellStyle name="Total 2 2 4 3 2 6" xfId="0" builtinId="53" customBuiltin="true"/>
    <cellStyle name="Total 2 2 4 3 2 7" xfId="0" builtinId="53" customBuiltin="true"/>
    <cellStyle name="Total 2 2 4 3 3" xfId="0" builtinId="53" customBuiltin="true"/>
    <cellStyle name="Total 2 2 4 3 3 2" xfId="0" builtinId="53" customBuiltin="true"/>
    <cellStyle name="Total 2 2 4 3 3 3" xfId="0" builtinId="53" customBuiltin="true"/>
    <cellStyle name="Total 2 2 4 3 3 4" xfId="0" builtinId="53" customBuiltin="true"/>
    <cellStyle name="Total 2 2 4 3 4" xfId="0" builtinId="53" customBuiltin="true"/>
    <cellStyle name="Total 2 2 4 3 4 2" xfId="0" builtinId="53" customBuiltin="true"/>
    <cellStyle name="Total 2 2 4 3 4 3" xfId="0" builtinId="53" customBuiltin="true"/>
    <cellStyle name="Total 2 2 4 3 4 4" xfId="0" builtinId="53" customBuiltin="true"/>
    <cellStyle name="Total 2 2 4 3 5" xfId="0" builtinId="53" customBuiltin="true"/>
    <cellStyle name="Total 2 2 4 3 6" xfId="0" builtinId="53" customBuiltin="true"/>
    <cellStyle name="Total 2 2 4 3 7" xfId="0" builtinId="53" customBuiltin="true"/>
    <cellStyle name="Total 2 2 4 3 8" xfId="0" builtinId="53" customBuiltin="true"/>
    <cellStyle name="Total 2 2 4 4" xfId="0" builtinId="53" customBuiltin="true"/>
    <cellStyle name="Total 2 2 4 4 2" xfId="0" builtinId="53" customBuiltin="true"/>
    <cellStyle name="Total 2 2 4 4 2 2" xfId="0" builtinId="53" customBuiltin="true"/>
    <cellStyle name="Total 2 2 4 4 2 2 2" xfId="0" builtinId="53" customBuiltin="true"/>
    <cellStyle name="Total 2 2 4 4 2 2 3" xfId="0" builtinId="53" customBuiltin="true"/>
    <cellStyle name="Total 2 2 4 4 2 2 4" xfId="0" builtinId="53" customBuiltin="true"/>
    <cellStyle name="Total 2 2 4 4 2 3" xfId="0" builtinId="53" customBuiltin="true"/>
    <cellStyle name="Total 2 2 4 4 2 3 2" xfId="0" builtinId="53" customBuiltin="true"/>
    <cellStyle name="Total 2 2 4 4 2 3 3" xfId="0" builtinId="53" customBuiltin="true"/>
    <cellStyle name="Total 2 2 4 4 2 3 4" xfId="0" builtinId="53" customBuiltin="true"/>
    <cellStyle name="Total 2 2 4 4 2 4" xfId="0" builtinId="53" customBuiltin="true"/>
    <cellStyle name="Total 2 2 4 4 2 5" xfId="0" builtinId="53" customBuiltin="true"/>
    <cellStyle name="Total 2 2 4 4 2 6" xfId="0" builtinId="53" customBuiltin="true"/>
    <cellStyle name="Total 2 2 4 4 2 7" xfId="0" builtinId="53" customBuiltin="true"/>
    <cellStyle name="Total 2 2 4 4 3" xfId="0" builtinId="53" customBuiltin="true"/>
    <cellStyle name="Total 2 2 4 4 3 2" xfId="0" builtinId="53" customBuiltin="true"/>
    <cellStyle name="Total 2 2 4 4 3 3" xfId="0" builtinId="53" customBuiltin="true"/>
    <cellStyle name="Total 2 2 4 4 3 4" xfId="0" builtinId="53" customBuiltin="true"/>
    <cellStyle name="Total 2 2 4 4 4" xfId="0" builtinId="53" customBuiltin="true"/>
    <cellStyle name="Total 2 2 4 4 4 2" xfId="0" builtinId="53" customBuiltin="true"/>
    <cellStyle name="Total 2 2 4 4 4 3" xfId="0" builtinId="53" customBuiltin="true"/>
    <cellStyle name="Total 2 2 4 4 4 4" xfId="0" builtinId="53" customBuiltin="true"/>
    <cellStyle name="Total 2 2 4 4 5" xfId="0" builtinId="53" customBuiltin="true"/>
    <cellStyle name="Total 2 2 4 4 6" xfId="0" builtinId="53" customBuiltin="true"/>
    <cellStyle name="Total 2 2 4 4 7" xfId="0" builtinId="53" customBuiltin="true"/>
    <cellStyle name="Total 2 2 4 4 8" xfId="0" builtinId="53" customBuiltin="true"/>
    <cellStyle name="Total 2 2 4 5" xfId="0" builtinId="53" customBuiltin="true"/>
    <cellStyle name="Total 2 2 4 5 2" xfId="0" builtinId="53" customBuiltin="true"/>
    <cellStyle name="Total 2 2 4 5 2 2" xfId="0" builtinId="53" customBuiltin="true"/>
    <cellStyle name="Total 2 2 4 5 2 2 2" xfId="0" builtinId="53" customBuiltin="true"/>
    <cellStyle name="Total 2 2 4 5 2 2 3" xfId="0" builtinId="53" customBuiltin="true"/>
    <cellStyle name="Total 2 2 4 5 2 2 4" xfId="0" builtinId="53" customBuiltin="true"/>
    <cellStyle name="Total 2 2 4 5 2 3" xfId="0" builtinId="53" customBuiltin="true"/>
    <cellStyle name="Total 2 2 4 5 2 3 2" xfId="0" builtinId="53" customBuiltin="true"/>
    <cellStyle name="Total 2 2 4 5 2 3 3" xfId="0" builtinId="53" customBuiltin="true"/>
    <cellStyle name="Total 2 2 4 5 2 3 4" xfId="0" builtinId="53" customBuiltin="true"/>
    <cellStyle name="Total 2 2 4 5 2 4" xfId="0" builtinId="53" customBuiltin="true"/>
    <cellStyle name="Total 2 2 4 5 2 5" xfId="0" builtinId="53" customBuiltin="true"/>
    <cellStyle name="Total 2 2 4 5 2 6" xfId="0" builtinId="53" customBuiltin="true"/>
    <cellStyle name="Total 2 2 4 5 2 7" xfId="0" builtinId="53" customBuiltin="true"/>
    <cellStyle name="Total 2 2 4 5 3" xfId="0" builtinId="53" customBuiltin="true"/>
    <cellStyle name="Total 2 2 4 5 3 2" xfId="0" builtinId="53" customBuiltin="true"/>
    <cellStyle name="Total 2 2 4 5 3 3" xfId="0" builtinId="53" customBuiltin="true"/>
    <cellStyle name="Total 2 2 4 5 3 4" xfId="0" builtinId="53" customBuiltin="true"/>
    <cellStyle name="Total 2 2 4 5 4" xfId="0" builtinId="53" customBuiltin="true"/>
    <cellStyle name="Total 2 2 4 5 4 2" xfId="0" builtinId="53" customBuiltin="true"/>
    <cellStyle name="Total 2 2 4 5 4 3" xfId="0" builtinId="53" customBuiltin="true"/>
    <cellStyle name="Total 2 2 4 5 4 4" xfId="0" builtinId="53" customBuiltin="true"/>
    <cellStyle name="Total 2 2 4 5 5" xfId="0" builtinId="53" customBuiltin="true"/>
    <cellStyle name="Total 2 2 4 5 6" xfId="0" builtinId="53" customBuiltin="true"/>
    <cellStyle name="Total 2 2 4 5 7" xfId="0" builtinId="53" customBuiltin="true"/>
    <cellStyle name="Total 2 2 4 5 8" xfId="0" builtinId="53" customBuiltin="true"/>
    <cellStyle name="Total 2 2 4 6" xfId="0" builtinId="53" customBuiltin="true"/>
    <cellStyle name="Total 2 2 4 6 2" xfId="0" builtinId="53" customBuiltin="true"/>
    <cellStyle name="Total 2 2 4 6 2 2" xfId="0" builtinId="53" customBuiltin="true"/>
    <cellStyle name="Total 2 2 4 6 2 2 2" xfId="0" builtinId="53" customBuiltin="true"/>
    <cellStyle name="Total 2 2 4 6 2 2 3" xfId="0" builtinId="53" customBuiltin="true"/>
    <cellStyle name="Total 2 2 4 6 2 2 4" xfId="0" builtinId="53" customBuiltin="true"/>
    <cellStyle name="Total 2 2 4 6 2 3" xfId="0" builtinId="53" customBuiltin="true"/>
    <cellStyle name="Total 2 2 4 6 2 3 2" xfId="0" builtinId="53" customBuiltin="true"/>
    <cellStyle name="Total 2 2 4 6 2 3 3" xfId="0" builtinId="53" customBuiltin="true"/>
    <cellStyle name="Total 2 2 4 6 2 3 4" xfId="0" builtinId="53" customBuiltin="true"/>
    <cellStyle name="Total 2 2 4 6 2 4" xfId="0" builtinId="53" customBuiltin="true"/>
    <cellStyle name="Total 2 2 4 6 2 5" xfId="0" builtinId="53" customBuiltin="true"/>
    <cellStyle name="Total 2 2 4 6 2 6" xfId="0" builtinId="53" customBuiltin="true"/>
    <cellStyle name="Total 2 2 4 6 2 7" xfId="0" builtinId="53" customBuiltin="true"/>
    <cellStyle name="Total 2 2 4 6 3" xfId="0" builtinId="53" customBuiltin="true"/>
    <cellStyle name="Total 2 2 4 6 3 2" xfId="0" builtinId="53" customBuiltin="true"/>
    <cellStyle name="Total 2 2 4 6 3 3" xfId="0" builtinId="53" customBuiltin="true"/>
    <cellStyle name="Total 2 2 4 6 3 4" xfId="0" builtinId="53" customBuiltin="true"/>
    <cellStyle name="Total 2 2 4 6 4" xfId="0" builtinId="53" customBuiltin="true"/>
    <cellStyle name="Total 2 2 4 6 4 2" xfId="0" builtinId="53" customBuiltin="true"/>
    <cellStyle name="Total 2 2 4 6 4 3" xfId="0" builtinId="53" customBuiltin="true"/>
    <cellStyle name="Total 2 2 4 6 4 4" xfId="0" builtinId="53" customBuiltin="true"/>
    <cellStyle name="Total 2 2 4 6 5" xfId="0" builtinId="53" customBuiltin="true"/>
    <cellStyle name="Total 2 2 4 6 6" xfId="0" builtinId="53" customBuiltin="true"/>
    <cellStyle name="Total 2 2 4 6 7" xfId="0" builtinId="53" customBuiltin="true"/>
    <cellStyle name="Total 2 2 4 6 8" xfId="0" builtinId="53" customBuiltin="true"/>
    <cellStyle name="Total 2 2 4 7" xfId="0" builtinId="53" customBuiltin="true"/>
    <cellStyle name="Total 2 2 4 7 2" xfId="0" builtinId="53" customBuiltin="true"/>
    <cellStyle name="Total 2 2 4 7 2 2" xfId="0" builtinId="53" customBuiltin="true"/>
    <cellStyle name="Total 2 2 4 7 2 3" xfId="0" builtinId="53" customBuiltin="true"/>
    <cellStyle name="Total 2 2 4 7 2 4" xfId="0" builtinId="53" customBuiltin="true"/>
    <cellStyle name="Total 2 2 4 7 3" xfId="0" builtinId="53" customBuiltin="true"/>
    <cellStyle name="Total 2 2 4 7 3 2" xfId="0" builtinId="53" customBuiltin="true"/>
    <cellStyle name="Total 2 2 4 7 3 3" xfId="0" builtinId="53" customBuiltin="true"/>
    <cellStyle name="Total 2 2 4 7 3 4" xfId="0" builtinId="53" customBuiltin="true"/>
    <cellStyle name="Total 2 2 4 7 4" xfId="0" builtinId="53" customBuiltin="true"/>
    <cellStyle name="Total 2 2 4 7 5" xfId="0" builtinId="53" customBuiltin="true"/>
    <cellStyle name="Total 2 2 4 7 6" xfId="0" builtinId="53" customBuiltin="true"/>
    <cellStyle name="Total 2 2 4 7 7" xfId="0" builtinId="53" customBuiltin="true"/>
    <cellStyle name="Total 2 2 4 8" xfId="0" builtinId="53" customBuiltin="true"/>
    <cellStyle name="Total 2 2 4 8 2" xfId="0" builtinId="53" customBuiltin="true"/>
    <cellStyle name="Total 2 2 4 8 3" xfId="0" builtinId="53" customBuiltin="true"/>
    <cellStyle name="Total 2 2 4 8 4" xfId="0" builtinId="53" customBuiltin="true"/>
    <cellStyle name="Total 2 2 4 9" xfId="0" builtinId="53" customBuiltin="true"/>
    <cellStyle name="Total 2 2 4 9 2" xfId="0" builtinId="53" customBuiltin="true"/>
    <cellStyle name="Total 2 2 4 9 3" xfId="0" builtinId="53" customBuiltin="true"/>
    <cellStyle name="Total 2 2 4 9 4" xfId="0" builtinId="53" customBuiltin="true"/>
    <cellStyle name="Total 2 2 5" xfId="0" builtinId="53" customBuiltin="true"/>
    <cellStyle name="Total 2 2 5 10" xfId="0" builtinId="53" customBuiltin="true"/>
    <cellStyle name="Total 2 2 5 10 2" xfId="0" builtinId="53" customBuiltin="true"/>
    <cellStyle name="Total 2 2 5 10 3" xfId="0" builtinId="53" customBuiltin="true"/>
    <cellStyle name="Total 2 2 5 10 4" xfId="0" builtinId="53" customBuiltin="true"/>
    <cellStyle name="Total 2 2 5 11" xfId="0" builtinId="53" customBuiltin="true"/>
    <cellStyle name="Total 2 2 5 12" xfId="0" builtinId="53" customBuiltin="true"/>
    <cellStyle name="Total 2 2 5 13" xfId="0" builtinId="53" customBuiltin="true"/>
    <cellStyle name="Total 2 2 5 14" xfId="0" builtinId="53" customBuiltin="true"/>
    <cellStyle name="Total 2 2 5 2" xfId="0" builtinId="53" customBuiltin="true"/>
    <cellStyle name="Total 2 2 5 2 2" xfId="0" builtinId="53" customBuiltin="true"/>
    <cellStyle name="Total 2 2 5 2 2 2" xfId="0" builtinId="53" customBuiltin="true"/>
    <cellStyle name="Total 2 2 5 2 2 2 2" xfId="0" builtinId="53" customBuiltin="true"/>
    <cellStyle name="Total 2 2 5 2 2 2 3" xfId="0" builtinId="53" customBuiltin="true"/>
    <cellStyle name="Total 2 2 5 2 2 2 4" xfId="0" builtinId="53" customBuiltin="true"/>
    <cellStyle name="Total 2 2 5 2 2 3" xfId="0" builtinId="53" customBuiltin="true"/>
    <cellStyle name="Total 2 2 5 2 2 3 2" xfId="0" builtinId="53" customBuiltin="true"/>
    <cellStyle name="Total 2 2 5 2 2 3 3" xfId="0" builtinId="53" customBuiltin="true"/>
    <cellStyle name="Total 2 2 5 2 2 3 4" xfId="0" builtinId="53" customBuiltin="true"/>
    <cellStyle name="Total 2 2 5 2 2 4" xfId="0" builtinId="53" customBuiltin="true"/>
    <cellStyle name="Total 2 2 5 2 2 5" xfId="0" builtinId="53" customBuiltin="true"/>
    <cellStyle name="Total 2 2 5 2 2 6" xfId="0" builtinId="53" customBuiltin="true"/>
    <cellStyle name="Total 2 2 5 2 2 7" xfId="0" builtinId="53" customBuiltin="true"/>
    <cellStyle name="Total 2 2 5 2 3" xfId="0" builtinId="53" customBuiltin="true"/>
    <cellStyle name="Total 2 2 5 2 3 2" xfId="0" builtinId="53" customBuiltin="true"/>
    <cellStyle name="Total 2 2 5 2 3 2 2" xfId="0" builtinId="53" customBuiltin="true"/>
    <cellStyle name="Total 2 2 5 2 3 2 3" xfId="0" builtinId="53" customBuiltin="true"/>
    <cellStyle name="Total 2 2 5 2 3 2 4" xfId="0" builtinId="53" customBuiltin="true"/>
    <cellStyle name="Total 2 2 5 2 3 3" xfId="0" builtinId="53" customBuiltin="true"/>
    <cellStyle name="Total 2 2 5 2 3 3 2" xfId="0" builtinId="53" customBuiltin="true"/>
    <cellStyle name="Total 2 2 5 2 3 3 3" xfId="0" builtinId="53" customBuiltin="true"/>
    <cellStyle name="Total 2 2 5 2 3 3 4" xfId="0" builtinId="53" customBuiltin="true"/>
    <cellStyle name="Total 2 2 5 2 3 4" xfId="0" builtinId="53" customBuiltin="true"/>
    <cellStyle name="Total 2 2 5 2 3 5" xfId="0" builtinId="53" customBuiltin="true"/>
    <cellStyle name="Total 2 2 5 2 3 6" xfId="0" builtinId="53" customBuiltin="true"/>
    <cellStyle name="Total 2 2 5 2 3 7" xfId="0" builtinId="53" customBuiltin="true"/>
    <cellStyle name="Total 2 2 5 2 4" xfId="0" builtinId="53" customBuiltin="true"/>
    <cellStyle name="Total 2 2 5 2 4 2" xfId="0" builtinId="53" customBuiltin="true"/>
    <cellStyle name="Total 2 2 5 2 4 3" xfId="0" builtinId="53" customBuiltin="true"/>
    <cellStyle name="Total 2 2 5 2 4 4" xfId="0" builtinId="53" customBuiltin="true"/>
    <cellStyle name="Total 2 2 5 2 5" xfId="0" builtinId="53" customBuiltin="true"/>
    <cellStyle name="Total 2 2 5 2 5 2" xfId="0" builtinId="53" customBuiltin="true"/>
    <cellStyle name="Total 2 2 5 2 5 3" xfId="0" builtinId="53" customBuiltin="true"/>
    <cellStyle name="Total 2 2 5 2 5 4" xfId="0" builtinId="53" customBuiltin="true"/>
    <cellStyle name="Total 2 2 5 2 6" xfId="0" builtinId="53" customBuiltin="true"/>
    <cellStyle name="Total 2 2 5 2 7" xfId="0" builtinId="53" customBuiltin="true"/>
    <cellStyle name="Total 2 2 5 2 8" xfId="0" builtinId="53" customBuiltin="true"/>
    <cellStyle name="Total 2 2 5 2 9" xfId="0" builtinId="53" customBuiltin="true"/>
    <cellStyle name="Total 2 2 5 3" xfId="0" builtinId="53" customBuiltin="true"/>
    <cellStyle name="Total 2 2 5 3 2" xfId="0" builtinId="53" customBuiltin="true"/>
    <cellStyle name="Total 2 2 5 3 2 2" xfId="0" builtinId="53" customBuiltin="true"/>
    <cellStyle name="Total 2 2 5 3 2 2 2" xfId="0" builtinId="53" customBuiltin="true"/>
    <cellStyle name="Total 2 2 5 3 2 2 3" xfId="0" builtinId="53" customBuiltin="true"/>
    <cellStyle name="Total 2 2 5 3 2 2 4" xfId="0" builtinId="53" customBuiltin="true"/>
    <cellStyle name="Total 2 2 5 3 2 3" xfId="0" builtinId="53" customBuiltin="true"/>
    <cellStyle name="Total 2 2 5 3 2 3 2" xfId="0" builtinId="53" customBuiltin="true"/>
    <cellStyle name="Total 2 2 5 3 2 3 3" xfId="0" builtinId="53" customBuiltin="true"/>
    <cellStyle name="Total 2 2 5 3 2 3 4" xfId="0" builtinId="53" customBuiltin="true"/>
    <cellStyle name="Total 2 2 5 3 2 4" xfId="0" builtinId="53" customBuiltin="true"/>
    <cellStyle name="Total 2 2 5 3 2 5" xfId="0" builtinId="53" customBuiltin="true"/>
    <cellStyle name="Total 2 2 5 3 2 6" xfId="0" builtinId="53" customBuiltin="true"/>
    <cellStyle name="Total 2 2 5 3 2 7" xfId="0" builtinId="53" customBuiltin="true"/>
    <cellStyle name="Total 2 2 5 3 3" xfId="0" builtinId="53" customBuiltin="true"/>
    <cellStyle name="Total 2 2 5 3 3 2" xfId="0" builtinId="53" customBuiltin="true"/>
    <cellStyle name="Total 2 2 5 3 3 3" xfId="0" builtinId="53" customBuiltin="true"/>
    <cellStyle name="Total 2 2 5 3 3 4" xfId="0" builtinId="53" customBuiltin="true"/>
    <cellStyle name="Total 2 2 5 3 4" xfId="0" builtinId="53" customBuiltin="true"/>
    <cellStyle name="Total 2 2 5 3 4 2" xfId="0" builtinId="53" customBuiltin="true"/>
    <cellStyle name="Total 2 2 5 3 4 3" xfId="0" builtinId="53" customBuiltin="true"/>
    <cellStyle name="Total 2 2 5 3 4 4" xfId="0" builtinId="53" customBuiltin="true"/>
    <cellStyle name="Total 2 2 5 3 5" xfId="0" builtinId="53" customBuiltin="true"/>
    <cellStyle name="Total 2 2 5 3 6" xfId="0" builtinId="53" customBuiltin="true"/>
    <cellStyle name="Total 2 2 5 3 7" xfId="0" builtinId="53" customBuiltin="true"/>
    <cellStyle name="Total 2 2 5 3 8" xfId="0" builtinId="53" customBuiltin="true"/>
    <cellStyle name="Total 2 2 5 4" xfId="0" builtinId="53" customBuiltin="true"/>
    <cellStyle name="Total 2 2 5 4 2" xfId="0" builtinId="53" customBuiltin="true"/>
    <cellStyle name="Total 2 2 5 4 2 2" xfId="0" builtinId="53" customBuiltin="true"/>
    <cellStyle name="Total 2 2 5 4 2 2 2" xfId="0" builtinId="53" customBuiltin="true"/>
    <cellStyle name="Total 2 2 5 4 2 2 3" xfId="0" builtinId="53" customBuiltin="true"/>
    <cellStyle name="Total 2 2 5 4 2 2 4" xfId="0" builtinId="53" customBuiltin="true"/>
    <cellStyle name="Total 2 2 5 4 2 3" xfId="0" builtinId="53" customBuiltin="true"/>
    <cellStyle name="Total 2 2 5 4 2 3 2" xfId="0" builtinId="53" customBuiltin="true"/>
    <cellStyle name="Total 2 2 5 4 2 3 3" xfId="0" builtinId="53" customBuiltin="true"/>
    <cellStyle name="Total 2 2 5 4 2 3 4" xfId="0" builtinId="53" customBuiltin="true"/>
    <cellStyle name="Total 2 2 5 4 2 4" xfId="0" builtinId="53" customBuiltin="true"/>
    <cellStyle name="Total 2 2 5 4 2 5" xfId="0" builtinId="53" customBuiltin="true"/>
    <cellStyle name="Total 2 2 5 4 2 6" xfId="0" builtinId="53" customBuiltin="true"/>
    <cellStyle name="Total 2 2 5 4 2 7" xfId="0" builtinId="53" customBuiltin="true"/>
    <cellStyle name="Total 2 2 5 4 3" xfId="0" builtinId="53" customBuiltin="true"/>
    <cellStyle name="Total 2 2 5 4 3 2" xfId="0" builtinId="53" customBuiltin="true"/>
    <cellStyle name="Total 2 2 5 4 3 3" xfId="0" builtinId="53" customBuiltin="true"/>
    <cellStyle name="Total 2 2 5 4 3 4" xfId="0" builtinId="53" customBuiltin="true"/>
    <cellStyle name="Total 2 2 5 4 4" xfId="0" builtinId="53" customBuiltin="true"/>
    <cellStyle name="Total 2 2 5 4 4 2" xfId="0" builtinId="53" customBuiltin="true"/>
    <cellStyle name="Total 2 2 5 4 4 3" xfId="0" builtinId="53" customBuiltin="true"/>
    <cellStyle name="Total 2 2 5 4 4 4" xfId="0" builtinId="53" customBuiltin="true"/>
    <cellStyle name="Total 2 2 5 4 5" xfId="0" builtinId="53" customBuiltin="true"/>
    <cellStyle name="Total 2 2 5 4 6" xfId="0" builtinId="53" customBuiltin="true"/>
    <cellStyle name="Total 2 2 5 4 7" xfId="0" builtinId="53" customBuiltin="true"/>
    <cellStyle name="Total 2 2 5 4 8" xfId="0" builtinId="53" customBuiltin="true"/>
    <cellStyle name="Total 2 2 5 5" xfId="0" builtinId="53" customBuiltin="true"/>
    <cellStyle name="Total 2 2 5 5 2" xfId="0" builtinId="53" customBuiltin="true"/>
    <cellStyle name="Total 2 2 5 5 2 2" xfId="0" builtinId="53" customBuiltin="true"/>
    <cellStyle name="Total 2 2 5 5 2 2 2" xfId="0" builtinId="53" customBuiltin="true"/>
    <cellStyle name="Total 2 2 5 5 2 2 3" xfId="0" builtinId="53" customBuiltin="true"/>
    <cellStyle name="Total 2 2 5 5 2 2 4" xfId="0" builtinId="53" customBuiltin="true"/>
    <cellStyle name="Total 2 2 5 5 2 3" xfId="0" builtinId="53" customBuiltin="true"/>
    <cellStyle name="Total 2 2 5 5 2 3 2" xfId="0" builtinId="53" customBuiltin="true"/>
    <cellStyle name="Total 2 2 5 5 2 3 3" xfId="0" builtinId="53" customBuiltin="true"/>
    <cellStyle name="Total 2 2 5 5 2 3 4" xfId="0" builtinId="53" customBuiltin="true"/>
    <cellStyle name="Total 2 2 5 5 2 4" xfId="0" builtinId="53" customBuiltin="true"/>
    <cellStyle name="Total 2 2 5 5 2 5" xfId="0" builtinId="53" customBuiltin="true"/>
    <cellStyle name="Total 2 2 5 5 2 6" xfId="0" builtinId="53" customBuiltin="true"/>
    <cellStyle name="Total 2 2 5 5 2 7" xfId="0" builtinId="53" customBuiltin="true"/>
    <cellStyle name="Total 2 2 5 5 3" xfId="0" builtinId="53" customBuiltin="true"/>
    <cellStyle name="Total 2 2 5 5 3 2" xfId="0" builtinId="53" customBuiltin="true"/>
    <cellStyle name="Total 2 2 5 5 3 3" xfId="0" builtinId="53" customBuiltin="true"/>
    <cellStyle name="Total 2 2 5 5 3 4" xfId="0" builtinId="53" customBuiltin="true"/>
    <cellStyle name="Total 2 2 5 5 4" xfId="0" builtinId="53" customBuiltin="true"/>
    <cellStyle name="Total 2 2 5 5 4 2" xfId="0" builtinId="53" customBuiltin="true"/>
    <cellStyle name="Total 2 2 5 5 4 3" xfId="0" builtinId="53" customBuiltin="true"/>
    <cellStyle name="Total 2 2 5 5 4 4" xfId="0" builtinId="53" customBuiltin="true"/>
    <cellStyle name="Total 2 2 5 5 5" xfId="0" builtinId="53" customBuiltin="true"/>
    <cellStyle name="Total 2 2 5 5 6" xfId="0" builtinId="53" customBuiltin="true"/>
    <cellStyle name="Total 2 2 5 5 7" xfId="0" builtinId="53" customBuiltin="true"/>
    <cellStyle name="Total 2 2 5 5 8" xfId="0" builtinId="53" customBuiltin="true"/>
    <cellStyle name="Total 2 2 5 6" xfId="0" builtinId="53" customBuiltin="true"/>
    <cellStyle name="Total 2 2 5 6 2" xfId="0" builtinId="53" customBuiltin="true"/>
    <cellStyle name="Total 2 2 5 6 2 2" xfId="0" builtinId="53" customBuiltin="true"/>
    <cellStyle name="Total 2 2 5 6 2 2 2" xfId="0" builtinId="53" customBuiltin="true"/>
    <cellStyle name="Total 2 2 5 6 2 2 3" xfId="0" builtinId="53" customBuiltin="true"/>
    <cellStyle name="Total 2 2 5 6 2 2 4" xfId="0" builtinId="53" customBuiltin="true"/>
    <cellStyle name="Total 2 2 5 6 2 3" xfId="0" builtinId="53" customBuiltin="true"/>
    <cellStyle name="Total 2 2 5 6 2 3 2" xfId="0" builtinId="53" customBuiltin="true"/>
    <cellStyle name="Total 2 2 5 6 2 3 3" xfId="0" builtinId="53" customBuiltin="true"/>
    <cellStyle name="Total 2 2 5 6 2 3 4" xfId="0" builtinId="53" customBuiltin="true"/>
    <cellStyle name="Total 2 2 5 6 2 4" xfId="0" builtinId="53" customBuiltin="true"/>
    <cellStyle name="Total 2 2 5 6 2 5" xfId="0" builtinId="53" customBuiltin="true"/>
    <cellStyle name="Total 2 2 5 6 2 6" xfId="0" builtinId="53" customBuiltin="true"/>
    <cellStyle name="Total 2 2 5 6 2 7" xfId="0" builtinId="53" customBuiltin="true"/>
    <cellStyle name="Total 2 2 5 6 3" xfId="0" builtinId="53" customBuiltin="true"/>
    <cellStyle name="Total 2 2 5 6 3 2" xfId="0" builtinId="53" customBuiltin="true"/>
    <cellStyle name="Total 2 2 5 6 3 3" xfId="0" builtinId="53" customBuiltin="true"/>
    <cellStyle name="Total 2 2 5 6 3 4" xfId="0" builtinId="53" customBuiltin="true"/>
    <cellStyle name="Total 2 2 5 6 4" xfId="0" builtinId="53" customBuiltin="true"/>
    <cellStyle name="Total 2 2 5 6 4 2" xfId="0" builtinId="53" customBuiltin="true"/>
    <cellStyle name="Total 2 2 5 6 4 3" xfId="0" builtinId="53" customBuiltin="true"/>
    <cellStyle name="Total 2 2 5 6 4 4" xfId="0" builtinId="53" customBuiltin="true"/>
    <cellStyle name="Total 2 2 5 6 5" xfId="0" builtinId="53" customBuiltin="true"/>
    <cellStyle name="Total 2 2 5 6 6" xfId="0" builtinId="53" customBuiltin="true"/>
    <cellStyle name="Total 2 2 5 6 7" xfId="0" builtinId="53" customBuiltin="true"/>
    <cellStyle name="Total 2 2 5 6 8" xfId="0" builtinId="53" customBuiltin="true"/>
    <cellStyle name="Total 2 2 5 7" xfId="0" builtinId="53" customBuiltin="true"/>
    <cellStyle name="Total 2 2 5 7 2" xfId="0" builtinId="53" customBuiltin="true"/>
    <cellStyle name="Total 2 2 5 7 2 2" xfId="0" builtinId="53" customBuiltin="true"/>
    <cellStyle name="Total 2 2 5 7 2 3" xfId="0" builtinId="53" customBuiltin="true"/>
    <cellStyle name="Total 2 2 5 7 2 4" xfId="0" builtinId="53" customBuiltin="true"/>
    <cellStyle name="Total 2 2 5 7 3" xfId="0" builtinId="53" customBuiltin="true"/>
    <cellStyle name="Total 2 2 5 7 3 2" xfId="0" builtinId="53" customBuiltin="true"/>
    <cellStyle name="Total 2 2 5 7 3 3" xfId="0" builtinId="53" customBuiltin="true"/>
    <cellStyle name="Total 2 2 5 7 3 4" xfId="0" builtinId="53" customBuiltin="true"/>
    <cellStyle name="Total 2 2 5 7 4" xfId="0" builtinId="53" customBuiltin="true"/>
    <cellStyle name="Total 2 2 5 7 5" xfId="0" builtinId="53" customBuiltin="true"/>
    <cellStyle name="Total 2 2 5 7 6" xfId="0" builtinId="53" customBuiltin="true"/>
    <cellStyle name="Total 2 2 5 7 7" xfId="0" builtinId="53" customBuiltin="true"/>
    <cellStyle name="Total 2 2 5 8" xfId="0" builtinId="53" customBuiltin="true"/>
    <cellStyle name="Total 2 2 5 8 2" xfId="0" builtinId="53" customBuiltin="true"/>
    <cellStyle name="Total 2 2 5 8 3" xfId="0" builtinId="53" customBuiltin="true"/>
    <cellStyle name="Total 2 2 5 8 4" xfId="0" builtinId="53" customBuiltin="true"/>
    <cellStyle name="Total 2 2 5 9" xfId="0" builtinId="53" customBuiltin="true"/>
    <cellStyle name="Total 2 2 5 9 2" xfId="0" builtinId="53" customBuiltin="true"/>
    <cellStyle name="Total 2 2 5 9 3" xfId="0" builtinId="53" customBuiltin="true"/>
    <cellStyle name="Total 2 2 5 9 4" xfId="0" builtinId="53" customBuiltin="true"/>
    <cellStyle name="Total 2 2 6" xfId="0" builtinId="53" customBuiltin="true"/>
    <cellStyle name="Total 2 2 6 10" xfId="0" builtinId="53" customBuiltin="true"/>
    <cellStyle name="Total 2 2 6 10 2" xfId="0" builtinId="53" customBuiltin="true"/>
    <cellStyle name="Total 2 2 6 10 3" xfId="0" builtinId="53" customBuiltin="true"/>
    <cellStyle name="Total 2 2 6 10 4" xfId="0" builtinId="53" customBuiltin="true"/>
    <cellStyle name="Total 2 2 6 11" xfId="0" builtinId="53" customBuiltin="true"/>
    <cellStyle name="Total 2 2 6 12" xfId="0" builtinId="53" customBuiltin="true"/>
    <cellStyle name="Total 2 2 6 13" xfId="0" builtinId="53" customBuiltin="true"/>
    <cellStyle name="Total 2 2 6 14" xfId="0" builtinId="53" customBuiltin="true"/>
    <cellStyle name="Total 2 2 6 2" xfId="0" builtinId="53" customBuiltin="true"/>
    <cellStyle name="Total 2 2 6 2 2" xfId="0" builtinId="53" customBuiltin="true"/>
    <cellStyle name="Total 2 2 6 2 2 2" xfId="0" builtinId="53" customBuiltin="true"/>
    <cellStyle name="Total 2 2 6 2 2 2 2" xfId="0" builtinId="53" customBuiltin="true"/>
    <cellStyle name="Total 2 2 6 2 2 2 3" xfId="0" builtinId="53" customBuiltin="true"/>
    <cellStyle name="Total 2 2 6 2 2 2 4" xfId="0" builtinId="53" customBuiltin="true"/>
    <cellStyle name="Total 2 2 6 2 2 3" xfId="0" builtinId="53" customBuiltin="true"/>
    <cellStyle name="Total 2 2 6 2 2 3 2" xfId="0" builtinId="53" customBuiltin="true"/>
    <cellStyle name="Total 2 2 6 2 2 3 3" xfId="0" builtinId="53" customBuiltin="true"/>
    <cellStyle name="Total 2 2 6 2 2 3 4" xfId="0" builtinId="53" customBuiltin="true"/>
    <cellStyle name="Total 2 2 6 2 2 4" xfId="0" builtinId="53" customBuiltin="true"/>
    <cellStyle name="Total 2 2 6 2 2 5" xfId="0" builtinId="53" customBuiltin="true"/>
    <cellStyle name="Total 2 2 6 2 2 6" xfId="0" builtinId="53" customBuiltin="true"/>
    <cellStyle name="Total 2 2 6 2 2 7" xfId="0" builtinId="53" customBuiltin="true"/>
    <cellStyle name="Total 2 2 6 2 3" xfId="0" builtinId="53" customBuiltin="true"/>
    <cellStyle name="Total 2 2 6 2 3 2" xfId="0" builtinId="53" customBuiltin="true"/>
    <cellStyle name="Total 2 2 6 2 3 2 2" xfId="0" builtinId="53" customBuiltin="true"/>
    <cellStyle name="Total 2 2 6 2 3 2 3" xfId="0" builtinId="53" customBuiltin="true"/>
    <cellStyle name="Total 2 2 6 2 3 2 4" xfId="0" builtinId="53" customBuiltin="true"/>
    <cellStyle name="Total 2 2 6 2 3 3" xfId="0" builtinId="53" customBuiltin="true"/>
    <cellStyle name="Total 2 2 6 2 3 3 2" xfId="0" builtinId="53" customBuiltin="true"/>
    <cellStyle name="Total 2 2 6 2 3 3 3" xfId="0" builtinId="53" customBuiltin="true"/>
    <cellStyle name="Total 2 2 6 2 3 3 4" xfId="0" builtinId="53" customBuiltin="true"/>
    <cellStyle name="Total 2 2 6 2 3 4" xfId="0" builtinId="53" customBuiltin="true"/>
    <cellStyle name="Total 2 2 6 2 3 5" xfId="0" builtinId="53" customBuiltin="true"/>
    <cellStyle name="Total 2 2 6 2 3 6" xfId="0" builtinId="53" customBuiltin="true"/>
    <cellStyle name="Total 2 2 6 2 3 7" xfId="0" builtinId="53" customBuiltin="true"/>
    <cellStyle name="Total 2 2 6 2 4" xfId="0" builtinId="53" customBuiltin="true"/>
    <cellStyle name="Total 2 2 6 2 4 2" xfId="0" builtinId="53" customBuiltin="true"/>
    <cellStyle name="Total 2 2 6 2 4 3" xfId="0" builtinId="53" customBuiltin="true"/>
    <cellStyle name="Total 2 2 6 2 4 4" xfId="0" builtinId="53" customBuiltin="true"/>
    <cellStyle name="Total 2 2 6 2 5" xfId="0" builtinId="53" customBuiltin="true"/>
    <cellStyle name="Total 2 2 6 2 5 2" xfId="0" builtinId="53" customBuiltin="true"/>
    <cellStyle name="Total 2 2 6 2 5 3" xfId="0" builtinId="53" customBuiltin="true"/>
    <cellStyle name="Total 2 2 6 2 5 4" xfId="0" builtinId="53" customBuiltin="true"/>
    <cellStyle name="Total 2 2 6 2 6" xfId="0" builtinId="53" customBuiltin="true"/>
    <cellStyle name="Total 2 2 6 2 7" xfId="0" builtinId="53" customBuiltin="true"/>
    <cellStyle name="Total 2 2 6 2 8" xfId="0" builtinId="53" customBuiltin="true"/>
    <cellStyle name="Total 2 2 6 2 9" xfId="0" builtinId="53" customBuiltin="true"/>
    <cellStyle name="Total 2 2 6 3" xfId="0" builtinId="53" customBuiltin="true"/>
    <cellStyle name="Total 2 2 6 3 2" xfId="0" builtinId="53" customBuiltin="true"/>
    <cellStyle name="Total 2 2 6 3 2 2" xfId="0" builtinId="53" customBuiltin="true"/>
    <cellStyle name="Total 2 2 6 3 2 2 2" xfId="0" builtinId="53" customBuiltin="true"/>
    <cellStyle name="Total 2 2 6 3 2 2 3" xfId="0" builtinId="53" customBuiltin="true"/>
    <cellStyle name="Total 2 2 6 3 2 2 4" xfId="0" builtinId="53" customBuiltin="true"/>
    <cellStyle name="Total 2 2 6 3 2 3" xfId="0" builtinId="53" customBuiltin="true"/>
    <cellStyle name="Total 2 2 6 3 2 3 2" xfId="0" builtinId="53" customBuiltin="true"/>
    <cellStyle name="Total 2 2 6 3 2 3 3" xfId="0" builtinId="53" customBuiltin="true"/>
    <cellStyle name="Total 2 2 6 3 2 3 4" xfId="0" builtinId="53" customBuiltin="true"/>
    <cellStyle name="Total 2 2 6 3 2 4" xfId="0" builtinId="53" customBuiltin="true"/>
    <cellStyle name="Total 2 2 6 3 2 5" xfId="0" builtinId="53" customBuiltin="true"/>
    <cellStyle name="Total 2 2 6 3 2 6" xfId="0" builtinId="53" customBuiltin="true"/>
    <cellStyle name="Total 2 2 6 3 2 7" xfId="0" builtinId="53" customBuiltin="true"/>
    <cellStyle name="Total 2 2 6 3 3" xfId="0" builtinId="53" customBuiltin="true"/>
    <cellStyle name="Total 2 2 6 3 3 2" xfId="0" builtinId="53" customBuiltin="true"/>
    <cellStyle name="Total 2 2 6 3 3 3" xfId="0" builtinId="53" customBuiltin="true"/>
    <cellStyle name="Total 2 2 6 3 3 4" xfId="0" builtinId="53" customBuiltin="true"/>
    <cellStyle name="Total 2 2 6 3 4" xfId="0" builtinId="53" customBuiltin="true"/>
    <cellStyle name="Total 2 2 6 3 4 2" xfId="0" builtinId="53" customBuiltin="true"/>
    <cellStyle name="Total 2 2 6 3 4 3" xfId="0" builtinId="53" customBuiltin="true"/>
    <cellStyle name="Total 2 2 6 3 4 4" xfId="0" builtinId="53" customBuiltin="true"/>
    <cellStyle name="Total 2 2 6 3 5" xfId="0" builtinId="53" customBuiltin="true"/>
    <cellStyle name="Total 2 2 6 3 6" xfId="0" builtinId="53" customBuiltin="true"/>
    <cellStyle name="Total 2 2 6 3 7" xfId="0" builtinId="53" customBuiltin="true"/>
    <cellStyle name="Total 2 2 6 3 8" xfId="0" builtinId="53" customBuiltin="true"/>
    <cellStyle name="Total 2 2 6 4" xfId="0" builtinId="53" customBuiltin="true"/>
    <cellStyle name="Total 2 2 6 4 2" xfId="0" builtinId="53" customBuiltin="true"/>
    <cellStyle name="Total 2 2 6 4 2 2" xfId="0" builtinId="53" customBuiltin="true"/>
    <cellStyle name="Total 2 2 6 4 2 2 2" xfId="0" builtinId="53" customBuiltin="true"/>
    <cellStyle name="Total 2 2 6 4 2 2 3" xfId="0" builtinId="53" customBuiltin="true"/>
    <cellStyle name="Total 2 2 6 4 2 2 4" xfId="0" builtinId="53" customBuiltin="true"/>
    <cellStyle name="Total 2 2 6 4 2 3" xfId="0" builtinId="53" customBuiltin="true"/>
    <cellStyle name="Total 2 2 6 4 2 3 2" xfId="0" builtinId="53" customBuiltin="true"/>
    <cellStyle name="Total 2 2 6 4 2 3 3" xfId="0" builtinId="53" customBuiltin="true"/>
    <cellStyle name="Total 2 2 6 4 2 3 4" xfId="0" builtinId="53" customBuiltin="true"/>
    <cellStyle name="Total 2 2 6 4 2 4" xfId="0" builtinId="53" customBuiltin="true"/>
    <cellStyle name="Total 2 2 6 4 2 5" xfId="0" builtinId="53" customBuiltin="true"/>
    <cellStyle name="Total 2 2 6 4 2 6" xfId="0" builtinId="53" customBuiltin="true"/>
    <cellStyle name="Total 2 2 6 4 2 7" xfId="0" builtinId="53" customBuiltin="true"/>
    <cellStyle name="Total 2 2 6 4 3" xfId="0" builtinId="53" customBuiltin="true"/>
    <cellStyle name="Total 2 2 6 4 3 2" xfId="0" builtinId="53" customBuiltin="true"/>
    <cellStyle name="Total 2 2 6 4 3 3" xfId="0" builtinId="53" customBuiltin="true"/>
    <cellStyle name="Total 2 2 6 4 3 4" xfId="0" builtinId="53" customBuiltin="true"/>
    <cellStyle name="Total 2 2 6 4 4" xfId="0" builtinId="53" customBuiltin="true"/>
    <cellStyle name="Total 2 2 6 4 4 2" xfId="0" builtinId="53" customBuiltin="true"/>
    <cellStyle name="Total 2 2 6 4 4 3" xfId="0" builtinId="53" customBuiltin="true"/>
    <cellStyle name="Total 2 2 6 4 4 4" xfId="0" builtinId="53" customBuiltin="true"/>
    <cellStyle name="Total 2 2 6 4 5" xfId="0" builtinId="53" customBuiltin="true"/>
    <cellStyle name="Total 2 2 6 4 6" xfId="0" builtinId="53" customBuiltin="true"/>
    <cellStyle name="Total 2 2 6 4 7" xfId="0" builtinId="53" customBuiltin="true"/>
    <cellStyle name="Total 2 2 6 4 8" xfId="0" builtinId="53" customBuiltin="true"/>
    <cellStyle name="Total 2 2 6 5" xfId="0" builtinId="53" customBuiltin="true"/>
    <cellStyle name="Total 2 2 6 5 2" xfId="0" builtinId="53" customBuiltin="true"/>
    <cellStyle name="Total 2 2 6 5 2 2" xfId="0" builtinId="53" customBuiltin="true"/>
    <cellStyle name="Total 2 2 6 5 2 2 2" xfId="0" builtinId="53" customBuiltin="true"/>
    <cellStyle name="Total 2 2 6 5 2 2 3" xfId="0" builtinId="53" customBuiltin="true"/>
    <cellStyle name="Total 2 2 6 5 2 2 4" xfId="0" builtinId="53" customBuiltin="true"/>
    <cellStyle name="Total 2 2 6 5 2 3" xfId="0" builtinId="53" customBuiltin="true"/>
    <cellStyle name="Total 2 2 6 5 2 3 2" xfId="0" builtinId="53" customBuiltin="true"/>
    <cellStyle name="Total 2 2 6 5 2 3 3" xfId="0" builtinId="53" customBuiltin="true"/>
    <cellStyle name="Total 2 2 6 5 2 3 4" xfId="0" builtinId="53" customBuiltin="true"/>
    <cellStyle name="Total 2 2 6 5 2 4" xfId="0" builtinId="53" customBuiltin="true"/>
    <cellStyle name="Total 2 2 6 5 2 5" xfId="0" builtinId="53" customBuiltin="true"/>
    <cellStyle name="Total 2 2 6 5 2 6" xfId="0" builtinId="53" customBuiltin="true"/>
    <cellStyle name="Total 2 2 6 5 2 7" xfId="0" builtinId="53" customBuiltin="true"/>
    <cellStyle name="Total 2 2 6 5 3" xfId="0" builtinId="53" customBuiltin="true"/>
    <cellStyle name="Total 2 2 6 5 3 2" xfId="0" builtinId="53" customBuiltin="true"/>
    <cellStyle name="Total 2 2 6 5 3 3" xfId="0" builtinId="53" customBuiltin="true"/>
    <cellStyle name="Total 2 2 6 5 3 4" xfId="0" builtinId="53" customBuiltin="true"/>
    <cellStyle name="Total 2 2 6 5 4" xfId="0" builtinId="53" customBuiltin="true"/>
    <cellStyle name="Total 2 2 6 5 4 2" xfId="0" builtinId="53" customBuiltin="true"/>
    <cellStyle name="Total 2 2 6 5 4 3" xfId="0" builtinId="53" customBuiltin="true"/>
    <cellStyle name="Total 2 2 6 5 4 4" xfId="0" builtinId="53" customBuiltin="true"/>
    <cellStyle name="Total 2 2 6 5 5" xfId="0" builtinId="53" customBuiltin="true"/>
    <cellStyle name="Total 2 2 6 5 6" xfId="0" builtinId="53" customBuiltin="true"/>
    <cellStyle name="Total 2 2 6 5 7" xfId="0" builtinId="53" customBuiltin="true"/>
    <cellStyle name="Total 2 2 6 5 8" xfId="0" builtinId="53" customBuiltin="true"/>
    <cellStyle name="Total 2 2 6 6" xfId="0" builtinId="53" customBuiltin="true"/>
    <cellStyle name="Total 2 2 6 6 2" xfId="0" builtinId="53" customBuiltin="true"/>
    <cellStyle name="Total 2 2 6 6 2 2" xfId="0" builtinId="53" customBuiltin="true"/>
    <cellStyle name="Total 2 2 6 6 2 2 2" xfId="0" builtinId="53" customBuiltin="true"/>
    <cellStyle name="Total 2 2 6 6 2 2 3" xfId="0" builtinId="53" customBuiltin="true"/>
    <cellStyle name="Total 2 2 6 6 2 2 4" xfId="0" builtinId="53" customBuiltin="true"/>
    <cellStyle name="Total 2 2 6 6 2 3" xfId="0" builtinId="53" customBuiltin="true"/>
    <cellStyle name="Total 2 2 6 6 2 3 2" xfId="0" builtinId="53" customBuiltin="true"/>
    <cellStyle name="Total 2 2 6 6 2 3 3" xfId="0" builtinId="53" customBuiltin="true"/>
    <cellStyle name="Total 2 2 6 6 2 3 4" xfId="0" builtinId="53" customBuiltin="true"/>
    <cellStyle name="Total 2 2 6 6 2 4" xfId="0" builtinId="53" customBuiltin="true"/>
    <cellStyle name="Total 2 2 6 6 2 5" xfId="0" builtinId="53" customBuiltin="true"/>
    <cellStyle name="Total 2 2 6 6 2 6" xfId="0" builtinId="53" customBuiltin="true"/>
    <cellStyle name="Total 2 2 6 6 2 7" xfId="0" builtinId="53" customBuiltin="true"/>
    <cellStyle name="Total 2 2 6 6 3" xfId="0" builtinId="53" customBuiltin="true"/>
    <cellStyle name="Total 2 2 6 6 3 2" xfId="0" builtinId="53" customBuiltin="true"/>
    <cellStyle name="Total 2 2 6 6 3 3" xfId="0" builtinId="53" customBuiltin="true"/>
    <cellStyle name="Total 2 2 6 6 3 4" xfId="0" builtinId="53" customBuiltin="true"/>
    <cellStyle name="Total 2 2 6 6 4" xfId="0" builtinId="53" customBuiltin="true"/>
    <cellStyle name="Total 2 2 6 6 4 2" xfId="0" builtinId="53" customBuiltin="true"/>
    <cellStyle name="Total 2 2 6 6 4 3" xfId="0" builtinId="53" customBuiltin="true"/>
    <cellStyle name="Total 2 2 6 6 4 4" xfId="0" builtinId="53" customBuiltin="true"/>
    <cellStyle name="Total 2 2 6 6 5" xfId="0" builtinId="53" customBuiltin="true"/>
    <cellStyle name="Total 2 2 6 6 6" xfId="0" builtinId="53" customBuiltin="true"/>
    <cellStyle name="Total 2 2 6 6 7" xfId="0" builtinId="53" customBuiltin="true"/>
    <cellStyle name="Total 2 2 6 6 8" xfId="0" builtinId="53" customBuiltin="true"/>
    <cellStyle name="Total 2 2 6 7" xfId="0" builtinId="53" customBuiltin="true"/>
    <cellStyle name="Total 2 2 6 7 2" xfId="0" builtinId="53" customBuiltin="true"/>
    <cellStyle name="Total 2 2 6 7 2 2" xfId="0" builtinId="53" customBuiltin="true"/>
    <cellStyle name="Total 2 2 6 7 2 3" xfId="0" builtinId="53" customBuiltin="true"/>
    <cellStyle name="Total 2 2 6 7 2 4" xfId="0" builtinId="53" customBuiltin="true"/>
    <cellStyle name="Total 2 2 6 7 3" xfId="0" builtinId="53" customBuiltin="true"/>
    <cellStyle name="Total 2 2 6 7 3 2" xfId="0" builtinId="53" customBuiltin="true"/>
    <cellStyle name="Total 2 2 6 7 3 3" xfId="0" builtinId="53" customBuiltin="true"/>
    <cellStyle name="Total 2 2 6 7 3 4" xfId="0" builtinId="53" customBuiltin="true"/>
    <cellStyle name="Total 2 2 6 7 4" xfId="0" builtinId="53" customBuiltin="true"/>
    <cellStyle name="Total 2 2 6 7 5" xfId="0" builtinId="53" customBuiltin="true"/>
    <cellStyle name="Total 2 2 6 7 6" xfId="0" builtinId="53" customBuiltin="true"/>
    <cellStyle name="Total 2 2 6 7 7" xfId="0" builtinId="53" customBuiltin="true"/>
    <cellStyle name="Total 2 2 6 8" xfId="0" builtinId="53" customBuiltin="true"/>
    <cellStyle name="Total 2 2 6 8 2" xfId="0" builtinId="53" customBuiltin="true"/>
    <cellStyle name="Total 2 2 6 8 3" xfId="0" builtinId="53" customBuiltin="true"/>
    <cellStyle name="Total 2 2 6 8 4" xfId="0" builtinId="53" customBuiltin="true"/>
    <cellStyle name="Total 2 2 6 9" xfId="0" builtinId="53" customBuiltin="true"/>
    <cellStyle name="Total 2 2 6 9 2" xfId="0" builtinId="53" customBuiltin="true"/>
    <cellStyle name="Total 2 2 6 9 3" xfId="0" builtinId="53" customBuiltin="true"/>
    <cellStyle name="Total 2 2 6 9 4" xfId="0" builtinId="53" customBuiltin="true"/>
    <cellStyle name="Total 2 2 7" xfId="0" builtinId="53" customBuiltin="true"/>
    <cellStyle name="Total 2 2 7 10" xfId="0" builtinId="53" customBuiltin="true"/>
    <cellStyle name="Total 2 2 7 10 2" xfId="0" builtinId="53" customBuiltin="true"/>
    <cellStyle name="Total 2 2 7 10 3" xfId="0" builtinId="53" customBuiltin="true"/>
    <cellStyle name="Total 2 2 7 10 4" xfId="0" builtinId="53" customBuiltin="true"/>
    <cellStyle name="Total 2 2 7 11" xfId="0" builtinId="53" customBuiltin="true"/>
    <cellStyle name="Total 2 2 7 12" xfId="0" builtinId="53" customBuiltin="true"/>
    <cellStyle name="Total 2 2 7 13" xfId="0" builtinId="53" customBuiltin="true"/>
    <cellStyle name="Total 2 2 7 14" xfId="0" builtinId="53" customBuiltin="true"/>
    <cellStyle name="Total 2 2 7 2" xfId="0" builtinId="53" customBuiltin="true"/>
    <cellStyle name="Total 2 2 7 2 2" xfId="0" builtinId="53" customBuiltin="true"/>
    <cellStyle name="Total 2 2 7 2 2 2" xfId="0" builtinId="53" customBuiltin="true"/>
    <cellStyle name="Total 2 2 7 2 2 2 2" xfId="0" builtinId="53" customBuiltin="true"/>
    <cellStyle name="Total 2 2 7 2 2 2 3" xfId="0" builtinId="53" customBuiltin="true"/>
    <cellStyle name="Total 2 2 7 2 2 2 4" xfId="0" builtinId="53" customBuiltin="true"/>
    <cellStyle name="Total 2 2 7 2 2 3" xfId="0" builtinId="53" customBuiltin="true"/>
    <cellStyle name="Total 2 2 7 2 2 3 2" xfId="0" builtinId="53" customBuiltin="true"/>
    <cellStyle name="Total 2 2 7 2 2 3 3" xfId="0" builtinId="53" customBuiltin="true"/>
    <cellStyle name="Total 2 2 7 2 2 3 4" xfId="0" builtinId="53" customBuiltin="true"/>
    <cellStyle name="Total 2 2 7 2 2 4" xfId="0" builtinId="53" customBuiltin="true"/>
    <cellStyle name="Total 2 2 7 2 2 5" xfId="0" builtinId="53" customBuiltin="true"/>
    <cellStyle name="Total 2 2 7 2 2 6" xfId="0" builtinId="53" customBuiltin="true"/>
    <cellStyle name="Total 2 2 7 2 2 7" xfId="0" builtinId="53" customBuiltin="true"/>
    <cellStyle name="Total 2 2 7 2 3" xfId="0" builtinId="53" customBuiltin="true"/>
    <cellStyle name="Total 2 2 7 2 3 2" xfId="0" builtinId="53" customBuiltin="true"/>
    <cellStyle name="Total 2 2 7 2 3 2 2" xfId="0" builtinId="53" customBuiltin="true"/>
    <cellStyle name="Total 2 2 7 2 3 2 3" xfId="0" builtinId="53" customBuiltin="true"/>
    <cellStyle name="Total 2 2 7 2 3 2 4" xfId="0" builtinId="53" customBuiltin="true"/>
    <cellStyle name="Total 2 2 7 2 3 3" xfId="0" builtinId="53" customBuiltin="true"/>
    <cellStyle name="Total 2 2 7 2 3 3 2" xfId="0" builtinId="53" customBuiltin="true"/>
    <cellStyle name="Total 2 2 7 2 3 3 3" xfId="0" builtinId="53" customBuiltin="true"/>
    <cellStyle name="Total 2 2 7 2 3 3 4" xfId="0" builtinId="53" customBuiltin="true"/>
    <cellStyle name="Total 2 2 7 2 3 4" xfId="0" builtinId="53" customBuiltin="true"/>
    <cellStyle name="Total 2 2 7 2 3 5" xfId="0" builtinId="53" customBuiltin="true"/>
    <cellStyle name="Total 2 2 7 2 3 6" xfId="0" builtinId="53" customBuiltin="true"/>
    <cellStyle name="Total 2 2 7 2 3 7" xfId="0" builtinId="53" customBuiltin="true"/>
    <cellStyle name="Total 2 2 7 2 4" xfId="0" builtinId="53" customBuiltin="true"/>
    <cellStyle name="Total 2 2 7 2 4 2" xfId="0" builtinId="53" customBuiltin="true"/>
    <cellStyle name="Total 2 2 7 2 4 3" xfId="0" builtinId="53" customBuiltin="true"/>
    <cellStyle name="Total 2 2 7 2 4 4" xfId="0" builtinId="53" customBuiltin="true"/>
    <cellStyle name="Total 2 2 7 2 5" xfId="0" builtinId="53" customBuiltin="true"/>
    <cellStyle name="Total 2 2 7 2 5 2" xfId="0" builtinId="53" customBuiltin="true"/>
    <cellStyle name="Total 2 2 7 2 5 3" xfId="0" builtinId="53" customBuiltin="true"/>
    <cellStyle name="Total 2 2 7 2 5 4" xfId="0" builtinId="53" customBuiltin="true"/>
    <cellStyle name="Total 2 2 7 2 6" xfId="0" builtinId="53" customBuiltin="true"/>
    <cellStyle name="Total 2 2 7 2 7" xfId="0" builtinId="53" customBuiltin="true"/>
    <cellStyle name="Total 2 2 7 2 8" xfId="0" builtinId="53" customBuiltin="true"/>
    <cellStyle name="Total 2 2 7 2 9" xfId="0" builtinId="53" customBuiltin="true"/>
    <cellStyle name="Total 2 2 7 3" xfId="0" builtinId="53" customBuiltin="true"/>
    <cellStyle name="Total 2 2 7 3 2" xfId="0" builtinId="53" customBuiltin="true"/>
    <cellStyle name="Total 2 2 7 3 2 2" xfId="0" builtinId="53" customBuiltin="true"/>
    <cellStyle name="Total 2 2 7 3 2 2 2" xfId="0" builtinId="53" customBuiltin="true"/>
    <cellStyle name="Total 2 2 7 3 2 2 3" xfId="0" builtinId="53" customBuiltin="true"/>
    <cellStyle name="Total 2 2 7 3 2 2 4" xfId="0" builtinId="53" customBuiltin="true"/>
    <cellStyle name="Total 2 2 7 3 2 3" xfId="0" builtinId="53" customBuiltin="true"/>
    <cellStyle name="Total 2 2 7 3 2 3 2" xfId="0" builtinId="53" customBuiltin="true"/>
    <cellStyle name="Total 2 2 7 3 2 3 3" xfId="0" builtinId="53" customBuiltin="true"/>
    <cellStyle name="Total 2 2 7 3 2 3 4" xfId="0" builtinId="53" customBuiltin="true"/>
    <cellStyle name="Total 2 2 7 3 2 4" xfId="0" builtinId="53" customBuiltin="true"/>
    <cellStyle name="Total 2 2 7 3 2 5" xfId="0" builtinId="53" customBuiltin="true"/>
    <cellStyle name="Total 2 2 7 3 2 6" xfId="0" builtinId="53" customBuiltin="true"/>
    <cellStyle name="Total 2 2 7 3 2 7" xfId="0" builtinId="53" customBuiltin="true"/>
    <cellStyle name="Total 2 2 7 3 3" xfId="0" builtinId="53" customBuiltin="true"/>
    <cellStyle name="Total 2 2 7 3 3 2" xfId="0" builtinId="53" customBuiltin="true"/>
    <cellStyle name="Total 2 2 7 3 3 3" xfId="0" builtinId="53" customBuiltin="true"/>
    <cellStyle name="Total 2 2 7 3 3 4" xfId="0" builtinId="53" customBuiltin="true"/>
    <cellStyle name="Total 2 2 7 3 4" xfId="0" builtinId="53" customBuiltin="true"/>
    <cellStyle name="Total 2 2 7 3 4 2" xfId="0" builtinId="53" customBuiltin="true"/>
    <cellStyle name="Total 2 2 7 3 4 3" xfId="0" builtinId="53" customBuiltin="true"/>
    <cellStyle name="Total 2 2 7 3 4 4" xfId="0" builtinId="53" customBuiltin="true"/>
    <cellStyle name="Total 2 2 7 3 5" xfId="0" builtinId="53" customBuiltin="true"/>
    <cellStyle name="Total 2 2 7 3 6" xfId="0" builtinId="53" customBuiltin="true"/>
    <cellStyle name="Total 2 2 7 3 7" xfId="0" builtinId="53" customBuiltin="true"/>
    <cellStyle name="Total 2 2 7 3 8" xfId="0" builtinId="53" customBuiltin="true"/>
    <cellStyle name="Total 2 2 7 4" xfId="0" builtinId="53" customBuiltin="true"/>
    <cellStyle name="Total 2 2 7 4 2" xfId="0" builtinId="53" customBuiltin="true"/>
    <cellStyle name="Total 2 2 7 4 2 2" xfId="0" builtinId="53" customBuiltin="true"/>
    <cellStyle name="Total 2 2 7 4 2 2 2" xfId="0" builtinId="53" customBuiltin="true"/>
    <cellStyle name="Total 2 2 7 4 2 2 3" xfId="0" builtinId="53" customBuiltin="true"/>
    <cellStyle name="Total 2 2 7 4 2 2 4" xfId="0" builtinId="53" customBuiltin="true"/>
    <cellStyle name="Total 2 2 7 4 2 3" xfId="0" builtinId="53" customBuiltin="true"/>
    <cellStyle name="Total 2 2 7 4 2 3 2" xfId="0" builtinId="53" customBuiltin="true"/>
    <cellStyle name="Total 2 2 7 4 2 3 3" xfId="0" builtinId="53" customBuiltin="true"/>
    <cellStyle name="Total 2 2 7 4 2 3 4" xfId="0" builtinId="53" customBuiltin="true"/>
    <cellStyle name="Total 2 2 7 4 2 4" xfId="0" builtinId="53" customBuiltin="true"/>
    <cellStyle name="Total 2 2 7 4 2 5" xfId="0" builtinId="53" customBuiltin="true"/>
    <cellStyle name="Total 2 2 7 4 2 6" xfId="0" builtinId="53" customBuiltin="true"/>
    <cellStyle name="Total 2 2 7 4 2 7" xfId="0" builtinId="53" customBuiltin="true"/>
    <cellStyle name="Total 2 2 7 4 3" xfId="0" builtinId="53" customBuiltin="true"/>
    <cellStyle name="Total 2 2 7 4 3 2" xfId="0" builtinId="53" customBuiltin="true"/>
    <cellStyle name="Total 2 2 7 4 3 3" xfId="0" builtinId="53" customBuiltin="true"/>
    <cellStyle name="Total 2 2 7 4 3 4" xfId="0" builtinId="53" customBuiltin="true"/>
    <cellStyle name="Total 2 2 7 4 4" xfId="0" builtinId="53" customBuiltin="true"/>
    <cellStyle name="Total 2 2 7 4 4 2" xfId="0" builtinId="53" customBuiltin="true"/>
    <cellStyle name="Total 2 2 7 4 4 3" xfId="0" builtinId="53" customBuiltin="true"/>
    <cellStyle name="Total 2 2 7 4 4 4" xfId="0" builtinId="53" customBuiltin="true"/>
    <cellStyle name="Total 2 2 7 4 5" xfId="0" builtinId="53" customBuiltin="true"/>
    <cellStyle name="Total 2 2 7 4 6" xfId="0" builtinId="53" customBuiltin="true"/>
    <cellStyle name="Total 2 2 7 4 7" xfId="0" builtinId="53" customBuiltin="true"/>
    <cellStyle name="Total 2 2 7 4 8" xfId="0" builtinId="53" customBuiltin="true"/>
    <cellStyle name="Total 2 2 7 5" xfId="0" builtinId="53" customBuiltin="true"/>
    <cellStyle name="Total 2 2 7 5 2" xfId="0" builtinId="53" customBuiltin="true"/>
    <cellStyle name="Total 2 2 7 5 2 2" xfId="0" builtinId="53" customBuiltin="true"/>
    <cellStyle name="Total 2 2 7 5 2 2 2" xfId="0" builtinId="53" customBuiltin="true"/>
    <cellStyle name="Total 2 2 7 5 2 2 3" xfId="0" builtinId="53" customBuiltin="true"/>
    <cellStyle name="Total 2 2 7 5 2 2 4" xfId="0" builtinId="53" customBuiltin="true"/>
    <cellStyle name="Total 2 2 7 5 2 3" xfId="0" builtinId="53" customBuiltin="true"/>
    <cellStyle name="Total 2 2 7 5 2 3 2" xfId="0" builtinId="53" customBuiltin="true"/>
    <cellStyle name="Total 2 2 7 5 2 3 3" xfId="0" builtinId="53" customBuiltin="true"/>
    <cellStyle name="Total 2 2 7 5 2 3 4" xfId="0" builtinId="53" customBuiltin="true"/>
    <cellStyle name="Total 2 2 7 5 2 4" xfId="0" builtinId="53" customBuiltin="true"/>
    <cellStyle name="Total 2 2 7 5 2 5" xfId="0" builtinId="53" customBuiltin="true"/>
    <cellStyle name="Total 2 2 7 5 2 6" xfId="0" builtinId="53" customBuiltin="true"/>
    <cellStyle name="Total 2 2 7 5 2 7" xfId="0" builtinId="53" customBuiltin="true"/>
    <cellStyle name="Total 2 2 7 5 3" xfId="0" builtinId="53" customBuiltin="true"/>
    <cellStyle name="Total 2 2 7 5 3 2" xfId="0" builtinId="53" customBuiltin="true"/>
    <cellStyle name="Total 2 2 7 5 3 3" xfId="0" builtinId="53" customBuiltin="true"/>
    <cellStyle name="Total 2 2 7 5 3 4" xfId="0" builtinId="53" customBuiltin="true"/>
    <cellStyle name="Total 2 2 7 5 4" xfId="0" builtinId="53" customBuiltin="true"/>
    <cellStyle name="Total 2 2 7 5 4 2" xfId="0" builtinId="53" customBuiltin="true"/>
    <cellStyle name="Total 2 2 7 5 4 3" xfId="0" builtinId="53" customBuiltin="true"/>
    <cellStyle name="Total 2 2 7 5 4 4" xfId="0" builtinId="53" customBuiltin="true"/>
    <cellStyle name="Total 2 2 7 5 5" xfId="0" builtinId="53" customBuiltin="true"/>
    <cellStyle name="Total 2 2 7 5 6" xfId="0" builtinId="53" customBuiltin="true"/>
    <cellStyle name="Total 2 2 7 5 7" xfId="0" builtinId="53" customBuiltin="true"/>
    <cellStyle name="Total 2 2 7 5 8" xfId="0" builtinId="53" customBuiltin="true"/>
    <cellStyle name="Total 2 2 7 6" xfId="0" builtinId="53" customBuiltin="true"/>
    <cellStyle name="Total 2 2 7 6 2" xfId="0" builtinId="53" customBuiltin="true"/>
    <cellStyle name="Total 2 2 7 6 2 2" xfId="0" builtinId="53" customBuiltin="true"/>
    <cellStyle name="Total 2 2 7 6 2 2 2" xfId="0" builtinId="53" customBuiltin="true"/>
    <cellStyle name="Total 2 2 7 6 2 2 3" xfId="0" builtinId="53" customBuiltin="true"/>
    <cellStyle name="Total 2 2 7 6 2 2 4" xfId="0" builtinId="53" customBuiltin="true"/>
    <cellStyle name="Total 2 2 7 6 2 3" xfId="0" builtinId="53" customBuiltin="true"/>
    <cellStyle name="Total 2 2 7 6 2 3 2" xfId="0" builtinId="53" customBuiltin="true"/>
    <cellStyle name="Total 2 2 7 6 2 3 3" xfId="0" builtinId="53" customBuiltin="true"/>
    <cellStyle name="Total 2 2 7 6 2 3 4" xfId="0" builtinId="53" customBuiltin="true"/>
    <cellStyle name="Total 2 2 7 6 2 4" xfId="0" builtinId="53" customBuiltin="true"/>
    <cellStyle name="Total 2 2 7 6 2 5" xfId="0" builtinId="53" customBuiltin="true"/>
    <cellStyle name="Total 2 2 7 6 2 6" xfId="0" builtinId="53" customBuiltin="true"/>
    <cellStyle name="Total 2 2 7 6 2 7" xfId="0" builtinId="53" customBuiltin="true"/>
    <cellStyle name="Total 2 2 7 6 3" xfId="0" builtinId="53" customBuiltin="true"/>
    <cellStyle name="Total 2 2 7 6 3 2" xfId="0" builtinId="53" customBuiltin="true"/>
    <cellStyle name="Total 2 2 7 6 3 3" xfId="0" builtinId="53" customBuiltin="true"/>
    <cellStyle name="Total 2 2 7 6 3 4" xfId="0" builtinId="53" customBuiltin="true"/>
    <cellStyle name="Total 2 2 7 6 4" xfId="0" builtinId="53" customBuiltin="true"/>
    <cellStyle name="Total 2 2 7 6 4 2" xfId="0" builtinId="53" customBuiltin="true"/>
    <cellStyle name="Total 2 2 7 6 4 3" xfId="0" builtinId="53" customBuiltin="true"/>
    <cellStyle name="Total 2 2 7 6 4 4" xfId="0" builtinId="53" customBuiltin="true"/>
    <cellStyle name="Total 2 2 7 6 5" xfId="0" builtinId="53" customBuiltin="true"/>
    <cellStyle name="Total 2 2 7 6 6" xfId="0" builtinId="53" customBuiltin="true"/>
    <cellStyle name="Total 2 2 7 6 7" xfId="0" builtinId="53" customBuiltin="true"/>
    <cellStyle name="Total 2 2 7 6 8" xfId="0" builtinId="53" customBuiltin="true"/>
    <cellStyle name="Total 2 2 7 7" xfId="0" builtinId="53" customBuiltin="true"/>
    <cellStyle name="Total 2 2 7 7 2" xfId="0" builtinId="53" customBuiltin="true"/>
    <cellStyle name="Total 2 2 7 7 2 2" xfId="0" builtinId="53" customBuiltin="true"/>
    <cellStyle name="Total 2 2 7 7 2 3" xfId="0" builtinId="53" customBuiltin="true"/>
    <cellStyle name="Total 2 2 7 7 2 4" xfId="0" builtinId="53" customBuiltin="true"/>
    <cellStyle name="Total 2 2 7 7 3" xfId="0" builtinId="53" customBuiltin="true"/>
    <cellStyle name="Total 2 2 7 7 3 2" xfId="0" builtinId="53" customBuiltin="true"/>
    <cellStyle name="Total 2 2 7 7 3 3" xfId="0" builtinId="53" customBuiltin="true"/>
    <cellStyle name="Total 2 2 7 7 3 4" xfId="0" builtinId="53" customBuiltin="true"/>
    <cellStyle name="Total 2 2 7 7 4" xfId="0" builtinId="53" customBuiltin="true"/>
    <cellStyle name="Total 2 2 7 7 5" xfId="0" builtinId="53" customBuiltin="true"/>
    <cellStyle name="Total 2 2 7 7 6" xfId="0" builtinId="53" customBuiltin="true"/>
    <cellStyle name="Total 2 2 7 7 7" xfId="0" builtinId="53" customBuiltin="true"/>
    <cellStyle name="Total 2 2 7 8" xfId="0" builtinId="53" customBuiltin="true"/>
    <cellStyle name="Total 2 2 7 8 2" xfId="0" builtinId="53" customBuiltin="true"/>
    <cellStyle name="Total 2 2 7 8 3" xfId="0" builtinId="53" customBuiltin="true"/>
    <cellStyle name="Total 2 2 7 8 4" xfId="0" builtinId="53" customBuiltin="true"/>
    <cellStyle name="Total 2 2 7 9" xfId="0" builtinId="53" customBuiltin="true"/>
    <cellStyle name="Total 2 2 7 9 2" xfId="0" builtinId="53" customBuiltin="true"/>
    <cellStyle name="Total 2 2 7 9 3" xfId="0" builtinId="53" customBuiltin="true"/>
    <cellStyle name="Total 2 2 7 9 4" xfId="0" builtinId="53" customBuiltin="true"/>
    <cellStyle name="Total 2 2 8" xfId="0" builtinId="53" customBuiltin="true"/>
    <cellStyle name="Total 2 2 8 10" xfId="0" builtinId="53" customBuiltin="true"/>
    <cellStyle name="Total 2 2 8 10 2" xfId="0" builtinId="53" customBuiltin="true"/>
    <cellStyle name="Total 2 2 8 10 3" xfId="0" builtinId="53" customBuiltin="true"/>
    <cellStyle name="Total 2 2 8 10 4" xfId="0" builtinId="53" customBuiltin="true"/>
    <cellStyle name="Total 2 2 8 11" xfId="0" builtinId="53" customBuiltin="true"/>
    <cellStyle name="Total 2 2 8 12" xfId="0" builtinId="53" customBuiltin="true"/>
    <cellStyle name="Total 2 2 8 13" xfId="0" builtinId="53" customBuiltin="true"/>
    <cellStyle name="Total 2 2 8 14" xfId="0" builtinId="53" customBuiltin="true"/>
    <cellStyle name="Total 2 2 8 2" xfId="0" builtinId="53" customBuiltin="true"/>
    <cellStyle name="Total 2 2 8 2 2" xfId="0" builtinId="53" customBuiltin="true"/>
    <cellStyle name="Total 2 2 8 2 2 2" xfId="0" builtinId="53" customBuiltin="true"/>
    <cellStyle name="Total 2 2 8 2 2 2 2" xfId="0" builtinId="53" customBuiltin="true"/>
    <cellStyle name="Total 2 2 8 2 2 2 3" xfId="0" builtinId="53" customBuiltin="true"/>
    <cellStyle name="Total 2 2 8 2 2 2 4" xfId="0" builtinId="53" customBuiltin="true"/>
    <cellStyle name="Total 2 2 8 2 2 3" xfId="0" builtinId="53" customBuiltin="true"/>
    <cellStyle name="Total 2 2 8 2 2 3 2" xfId="0" builtinId="53" customBuiltin="true"/>
    <cellStyle name="Total 2 2 8 2 2 3 3" xfId="0" builtinId="53" customBuiltin="true"/>
    <cellStyle name="Total 2 2 8 2 2 3 4" xfId="0" builtinId="53" customBuiltin="true"/>
    <cellStyle name="Total 2 2 8 2 2 4" xfId="0" builtinId="53" customBuiltin="true"/>
    <cellStyle name="Total 2 2 8 2 2 5" xfId="0" builtinId="53" customBuiltin="true"/>
    <cellStyle name="Total 2 2 8 2 2 6" xfId="0" builtinId="53" customBuiltin="true"/>
    <cellStyle name="Total 2 2 8 2 2 7" xfId="0" builtinId="53" customBuiltin="true"/>
    <cellStyle name="Total 2 2 8 2 3" xfId="0" builtinId="53" customBuiltin="true"/>
    <cellStyle name="Total 2 2 8 2 3 2" xfId="0" builtinId="53" customBuiltin="true"/>
    <cellStyle name="Total 2 2 8 2 3 2 2" xfId="0" builtinId="53" customBuiltin="true"/>
    <cellStyle name="Total 2 2 8 2 3 2 3" xfId="0" builtinId="53" customBuiltin="true"/>
    <cellStyle name="Total 2 2 8 2 3 2 4" xfId="0" builtinId="53" customBuiltin="true"/>
    <cellStyle name="Total 2 2 8 2 3 3" xfId="0" builtinId="53" customBuiltin="true"/>
    <cellStyle name="Total 2 2 8 2 3 3 2" xfId="0" builtinId="53" customBuiltin="true"/>
    <cellStyle name="Total 2 2 8 2 3 3 3" xfId="0" builtinId="53" customBuiltin="true"/>
    <cellStyle name="Total 2 2 8 2 3 3 4" xfId="0" builtinId="53" customBuiltin="true"/>
    <cellStyle name="Total 2 2 8 2 3 4" xfId="0" builtinId="53" customBuiltin="true"/>
    <cellStyle name="Total 2 2 8 2 3 5" xfId="0" builtinId="53" customBuiltin="true"/>
    <cellStyle name="Total 2 2 8 2 3 6" xfId="0" builtinId="53" customBuiltin="true"/>
    <cellStyle name="Total 2 2 8 2 3 7" xfId="0" builtinId="53" customBuiltin="true"/>
    <cellStyle name="Total 2 2 8 2 4" xfId="0" builtinId="53" customBuiltin="true"/>
    <cellStyle name="Total 2 2 8 2 4 2" xfId="0" builtinId="53" customBuiltin="true"/>
    <cellStyle name="Total 2 2 8 2 4 3" xfId="0" builtinId="53" customBuiltin="true"/>
    <cellStyle name="Total 2 2 8 2 4 4" xfId="0" builtinId="53" customBuiltin="true"/>
    <cellStyle name="Total 2 2 8 2 5" xfId="0" builtinId="53" customBuiltin="true"/>
    <cellStyle name="Total 2 2 8 2 5 2" xfId="0" builtinId="53" customBuiltin="true"/>
    <cellStyle name="Total 2 2 8 2 5 3" xfId="0" builtinId="53" customBuiltin="true"/>
    <cellStyle name="Total 2 2 8 2 5 4" xfId="0" builtinId="53" customBuiltin="true"/>
    <cellStyle name="Total 2 2 8 2 6" xfId="0" builtinId="53" customBuiltin="true"/>
    <cellStyle name="Total 2 2 8 2 7" xfId="0" builtinId="53" customBuiltin="true"/>
    <cellStyle name="Total 2 2 8 2 8" xfId="0" builtinId="53" customBuiltin="true"/>
    <cellStyle name="Total 2 2 8 2 9" xfId="0" builtinId="53" customBuiltin="true"/>
    <cellStyle name="Total 2 2 8 3" xfId="0" builtinId="53" customBuiltin="true"/>
    <cellStyle name="Total 2 2 8 3 2" xfId="0" builtinId="53" customBuiltin="true"/>
    <cellStyle name="Total 2 2 8 3 2 2" xfId="0" builtinId="53" customBuiltin="true"/>
    <cellStyle name="Total 2 2 8 3 2 2 2" xfId="0" builtinId="53" customBuiltin="true"/>
    <cellStyle name="Total 2 2 8 3 2 2 3" xfId="0" builtinId="53" customBuiltin="true"/>
    <cellStyle name="Total 2 2 8 3 2 2 4" xfId="0" builtinId="53" customBuiltin="true"/>
    <cellStyle name="Total 2 2 8 3 2 3" xfId="0" builtinId="53" customBuiltin="true"/>
    <cellStyle name="Total 2 2 8 3 2 3 2" xfId="0" builtinId="53" customBuiltin="true"/>
    <cellStyle name="Total 2 2 8 3 2 3 3" xfId="0" builtinId="53" customBuiltin="true"/>
    <cellStyle name="Total 2 2 8 3 2 3 4" xfId="0" builtinId="53" customBuiltin="true"/>
    <cellStyle name="Total 2 2 8 3 2 4" xfId="0" builtinId="53" customBuiltin="true"/>
    <cellStyle name="Total 2 2 8 3 2 5" xfId="0" builtinId="53" customBuiltin="true"/>
    <cellStyle name="Total 2 2 8 3 2 6" xfId="0" builtinId="53" customBuiltin="true"/>
    <cellStyle name="Total 2 2 8 3 2 7" xfId="0" builtinId="53" customBuiltin="true"/>
    <cellStyle name="Total 2 2 8 3 3" xfId="0" builtinId="53" customBuiltin="true"/>
    <cellStyle name="Total 2 2 8 3 3 2" xfId="0" builtinId="53" customBuiltin="true"/>
    <cellStyle name="Total 2 2 8 3 3 3" xfId="0" builtinId="53" customBuiltin="true"/>
    <cellStyle name="Total 2 2 8 3 3 4" xfId="0" builtinId="53" customBuiltin="true"/>
    <cellStyle name="Total 2 2 8 3 4" xfId="0" builtinId="53" customBuiltin="true"/>
    <cellStyle name="Total 2 2 8 3 4 2" xfId="0" builtinId="53" customBuiltin="true"/>
    <cellStyle name="Total 2 2 8 3 4 3" xfId="0" builtinId="53" customBuiltin="true"/>
    <cellStyle name="Total 2 2 8 3 4 4" xfId="0" builtinId="53" customBuiltin="true"/>
    <cellStyle name="Total 2 2 8 3 5" xfId="0" builtinId="53" customBuiltin="true"/>
    <cellStyle name="Total 2 2 8 3 6" xfId="0" builtinId="53" customBuiltin="true"/>
    <cellStyle name="Total 2 2 8 3 7" xfId="0" builtinId="53" customBuiltin="true"/>
    <cellStyle name="Total 2 2 8 3 8" xfId="0" builtinId="53" customBuiltin="true"/>
    <cellStyle name="Total 2 2 8 4" xfId="0" builtinId="53" customBuiltin="true"/>
    <cellStyle name="Total 2 2 8 4 2" xfId="0" builtinId="53" customBuiltin="true"/>
    <cellStyle name="Total 2 2 8 4 2 2" xfId="0" builtinId="53" customBuiltin="true"/>
    <cellStyle name="Total 2 2 8 4 2 2 2" xfId="0" builtinId="53" customBuiltin="true"/>
    <cellStyle name="Total 2 2 8 4 2 2 3" xfId="0" builtinId="53" customBuiltin="true"/>
    <cellStyle name="Total 2 2 8 4 2 2 4" xfId="0" builtinId="53" customBuiltin="true"/>
    <cellStyle name="Total 2 2 8 4 2 3" xfId="0" builtinId="53" customBuiltin="true"/>
    <cellStyle name="Total 2 2 8 4 2 3 2" xfId="0" builtinId="53" customBuiltin="true"/>
    <cellStyle name="Total 2 2 8 4 2 3 3" xfId="0" builtinId="53" customBuiltin="true"/>
    <cellStyle name="Total 2 2 8 4 2 3 4" xfId="0" builtinId="53" customBuiltin="true"/>
    <cellStyle name="Total 2 2 8 4 2 4" xfId="0" builtinId="53" customBuiltin="true"/>
    <cellStyle name="Total 2 2 8 4 2 5" xfId="0" builtinId="53" customBuiltin="true"/>
    <cellStyle name="Total 2 2 8 4 2 6" xfId="0" builtinId="53" customBuiltin="true"/>
    <cellStyle name="Total 2 2 8 4 2 7" xfId="0" builtinId="53" customBuiltin="true"/>
    <cellStyle name="Total 2 2 8 4 3" xfId="0" builtinId="53" customBuiltin="true"/>
    <cellStyle name="Total 2 2 8 4 3 2" xfId="0" builtinId="53" customBuiltin="true"/>
    <cellStyle name="Total 2 2 8 4 3 3" xfId="0" builtinId="53" customBuiltin="true"/>
    <cellStyle name="Total 2 2 8 4 3 4" xfId="0" builtinId="53" customBuiltin="true"/>
    <cellStyle name="Total 2 2 8 4 4" xfId="0" builtinId="53" customBuiltin="true"/>
    <cellStyle name="Total 2 2 8 4 4 2" xfId="0" builtinId="53" customBuiltin="true"/>
    <cellStyle name="Total 2 2 8 4 4 3" xfId="0" builtinId="53" customBuiltin="true"/>
    <cellStyle name="Total 2 2 8 4 4 4" xfId="0" builtinId="53" customBuiltin="true"/>
    <cellStyle name="Total 2 2 8 4 5" xfId="0" builtinId="53" customBuiltin="true"/>
    <cellStyle name="Total 2 2 8 4 6" xfId="0" builtinId="53" customBuiltin="true"/>
    <cellStyle name="Total 2 2 8 4 7" xfId="0" builtinId="53" customBuiltin="true"/>
    <cellStyle name="Total 2 2 8 4 8" xfId="0" builtinId="53" customBuiltin="true"/>
    <cellStyle name="Total 2 2 8 5" xfId="0" builtinId="53" customBuiltin="true"/>
    <cellStyle name="Total 2 2 8 5 2" xfId="0" builtinId="53" customBuiltin="true"/>
    <cellStyle name="Total 2 2 8 5 2 2" xfId="0" builtinId="53" customBuiltin="true"/>
    <cellStyle name="Total 2 2 8 5 2 2 2" xfId="0" builtinId="53" customBuiltin="true"/>
    <cellStyle name="Total 2 2 8 5 2 2 3" xfId="0" builtinId="53" customBuiltin="true"/>
    <cellStyle name="Total 2 2 8 5 2 2 4" xfId="0" builtinId="53" customBuiltin="true"/>
    <cellStyle name="Total 2 2 8 5 2 3" xfId="0" builtinId="53" customBuiltin="true"/>
    <cellStyle name="Total 2 2 8 5 2 3 2" xfId="0" builtinId="53" customBuiltin="true"/>
    <cellStyle name="Total 2 2 8 5 2 3 3" xfId="0" builtinId="53" customBuiltin="true"/>
    <cellStyle name="Total 2 2 8 5 2 3 4" xfId="0" builtinId="53" customBuiltin="true"/>
    <cellStyle name="Total 2 2 8 5 2 4" xfId="0" builtinId="53" customBuiltin="true"/>
    <cellStyle name="Total 2 2 8 5 2 5" xfId="0" builtinId="53" customBuiltin="true"/>
    <cellStyle name="Total 2 2 8 5 2 6" xfId="0" builtinId="53" customBuiltin="true"/>
    <cellStyle name="Total 2 2 8 5 2 7" xfId="0" builtinId="53" customBuiltin="true"/>
    <cellStyle name="Total 2 2 8 5 3" xfId="0" builtinId="53" customBuiltin="true"/>
    <cellStyle name="Total 2 2 8 5 3 2" xfId="0" builtinId="53" customBuiltin="true"/>
    <cellStyle name="Total 2 2 8 5 3 3" xfId="0" builtinId="53" customBuiltin="true"/>
    <cellStyle name="Total 2 2 8 5 3 4" xfId="0" builtinId="53" customBuiltin="true"/>
    <cellStyle name="Total 2 2 8 5 4" xfId="0" builtinId="53" customBuiltin="true"/>
    <cellStyle name="Total 2 2 8 5 4 2" xfId="0" builtinId="53" customBuiltin="true"/>
    <cellStyle name="Total 2 2 8 5 4 3" xfId="0" builtinId="53" customBuiltin="true"/>
    <cellStyle name="Total 2 2 8 5 4 4" xfId="0" builtinId="53" customBuiltin="true"/>
    <cellStyle name="Total 2 2 8 5 5" xfId="0" builtinId="53" customBuiltin="true"/>
    <cellStyle name="Total 2 2 8 5 6" xfId="0" builtinId="53" customBuiltin="true"/>
    <cellStyle name="Total 2 2 8 5 7" xfId="0" builtinId="53" customBuiltin="true"/>
    <cellStyle name="Total 2 2 8 5 8" xfId="0" builtinId="53" customBuiltin="true"/>
    <cellStyle name="Total 2 2 8 6" xfId="0" builtinId="53" customBuiltin="true"/>
    <cellStyle name="Total 2 2 8 6 2" xfId="0" builtinId="53" customBuiltin="true"/>
    <cellStyle name="Total 2 2 8 6 2 2" xfId="0" builtinId="53" customBuiltin="true"/>
    <cellStyle name="Total 2 2 8 6 2 2 2" xfId="0" builtinId="53" customBuiltin="true"/>
    <cellStyle name="Total 2 2 8 6 2 2 3" xfId="0" builtinId="53" customBuiltin="true"/>
    <cellStyle name="Total 2 2 8 6 2 2 4" xfId="0" builtinId="53" customBuiltin="true"/>
    <cellStyle name="Total 2 2 8 6 2 3" xfId="0" builtinId="53" customBuiltin="true"/>
    <cellStyle name="Total 2 2 8 6 2 3 2" xfId="0" builtinId="53" customBuiltin="true"/>
    <cellStyle name="Total 2 2 8 6 2 3 3" xfId="0" builtinId="53" customBuiltin="true"/>
    <cellStyle name="Total 2 2 8 6 2 3 4" xfId="0" builtinId="53" customBuiltin="true"/>
    <cellStyle name="Total 2 2 8 6 2 4" xfId="0" builtinId="53" customBuiltin="true"/>
    <cellStyle name="Total 2 2 8 6 2 5" xfId="0" builtinId="53" customBuiltin="true"/>
    <cellStyle name="Total 2 2 8 6 2 6" xfId="0" builtinId="53" customBuiltin="true"/>
    <cellStyle name="Total 2 2 8 6 2 7" xfId="0" builtinId="53" customBuiltin="true"/>
    <cellStyle name="Total 2 2 8 6 3" xfId="0" builtinId="53" customBuiltin="true"/>
    <cellStyle name="Total 2 2 8 6 3 2" xfId="0" builtinId="53" customBuiltin="true"/>
    <cellStyle name="Total 2 2 8 6 3 3" xfId="0" builtinId="53" customBuiltin="true"/>
    <cellStyle name="Total 2 2 8 6 3 4" xfId="0" builtinId="53" customBuiltin="true"/>
    <cellStyle name="Total 2 2 8 6 4" xfId="0" builtinId="53" customBuiltin="true"/>
    <cellStyle name="Total 2 2 8 6 4 2" xfId="0" builtinId="53" customBuiltin="true"/>
    <cellStyle name="Total 2 2 8 6 4 3" xfId="0" builtinId="53" customBuiltin="true"/>
    <cellStyle name="Total 2 2 8 6 4 4" xfId="0" builtinId="53" customBuiltin="true"/>
    <cellStyle name="Total 2 2 8 6 5" xfId="0" builtinId="53" customBuiltin="true"/>
    <cellStyle name="Total 2 2 8 6 6" xfId="0" builtinId="53" customBuiltin="true"/>
    <cellStyle name="Total 2 2 8 6 7" xfId="0" builtinId="53" customBuiltin="true"/>
    <cellStyle name="Total 2 2 8 6 8" xfId="0" builtinId="53" customBuiltin="true"/>
    <cellStyle name="Total 2 2 8 7" xfId="0" builtinId="53" customBuiltin="true"/>
    <cellStyle name="Total 2 2 8 7 2" xfId="0" builtinId="53" customBuiltin="true"/>
    <cellStyle name="Total 2 2 8 7 2 2" xfId="0" builtinId="53" customBuiltin="true"/>
    <cellStyle name="Total 2 2 8 7 2 3" xfId="0" builtinId="53" customBuiltin="true"/>
    <cellStyle name="Total 2 2 8 7 2 4" xfId="0" builtinId="53" customBuiltin="true"/>
    <cellStyle name="Total 2 2 8 7 3" xfId="0" builtinId="53" customBuiltin="true"/>
    <cellStyle name="Total 2 2 8 7 3 2" xfId="0" builtinId="53" customBuiltin="true"/>
    <cellStyle name="Total 2 2 8 7 3 3" xfId="0" builtinId="53" customBuiltin="true"/>
    <cellStyle name="Total 2 2 8 7 3 4" xfId="0" builtinId="53" customBuiltin="true"/>
    <cellStyle name="Total 2 2 8 7 4" xfId="0" builtinId="53" customBuiltin="true"/>
    <cellStyle name="Total 2 2 8 7 5" xfId="0" builtinId="53" customBuiltin="true"/>
    <cellStyle name="Total 2 2 8 7 6" xfId="0" builtinId="53" customBuiltin="true"/>
    <cellStyle name="Total 2 2 8 7 7" xfId="0" builtinId="53" customBuiltin="true"/>
    <cellStyle name="Total 2 2 8 8" xfId="0" builtinId="53" customBuiltin="true"/>
    <cellStyle name="Total 2 2 8 8 2" xfId="0" builtinId="53" customBuiltin="true"/>
    <cellStyle name="Total 2 2 8 8 3" xfId="0" builtinId="53" customBuiltin="true"/>
    <cellStyle name="Total 2 2 8 8 4" xfId="0" builtinId="53" customBuiltin="true"/>
    <cellStyle name="Total 2 2 8 9" xfId="0" builtinId="53" customBuiltin="true"/>
    <cellStyle name="Total 2 2 8 9 2" xfId="0" builtinId="53" customBuiltin="true"/>
    <cellStyle name="Total 2 2 8 9 3" xfId="0" builtinId="53" customBuiltin="true"/>
    <cellStyle name="Total 2 2 8 9 4" xfId="0" builtinId="53" customBuiltin="true"/>
    <cellStyle name="Total 2 2 9" xfId="0" builtinId="53" customBuiltin="true"/>
    <cellStyle name="Total 2 2 9 10" xfId="0" builtinId="53" customBuiltin="true"/>
    <cellStyle name="Total 2 2 9 10 2" xfId="0" builtinId="53" customBuiltin="true"/>
    <cellStyle name="Total 2 2 9 10 3" xfId="0" builtinId="53" customBuiltin="true"/>
    <cellStyle name="Total 2 2 9 10 4" xfId="0" builtinId="53" customBuiltin="true"/>
    <cellStyle name="Total 2 2 9 11" xfId="0" builtinId="53" customBuiltin="true"/>
    <cellStyle name="Total 2 2 9 12" xfId="0" builtinId="53" customBuiltin="true"/>
    <cellStyle name="Total 2 2 9 13" xfId="0" builtinId="53" customBuiltin="true"/>
    <cellStyle name="Total 2 2 9 14" xfId="0" builtinId="53" customBuiltin="true"/>
    <cellStyle name="Total 2 2 9 2" xfId="0" builtinId="53" customBuiltin="true"/>
    <cellStyle name="Total 2 2 9 2 2" xfId="0" builtinId="53" customBuiltin="true"/>
    <cellStyle name="Total 2 2 9 2 2 2" xfId="0" builtinId="53" customBuiltin="true"/>
    <cellStyle name="Total 2 2 9 2 2 2 2" xfId="0" builtinId="53" customBuiltin="true"/>
    <cellStyle name="Total 2 2 9 2 2 2 3" xfId="0" builtinId="53" customBuiltin="true"/>
    <cellStyle name="Total 2 2 9 2 2 2 4" xfId="0" builtinId="53" customBuiltin="true"/>
    <cellStyle name="Total 2 2 9 2 2 3" xfId="0" builtinId="53" customBuiltin="true"/>
    <cellStyle name="Total 2 2 9 2 2 3 2" xfId="0" builtinId="53" customBuiltin="true"/>
    <cellStyle name="Total 2 2 9 2 2 3 3" xfId="0" builtinId="53" customBuiltin="true"/>
    <cellStyle name="Total 2 2 9 2 2 3 4" xfId="0" builtinId="53" customBuiltin="true"/>
    <cellStyle name="Total 2 2 9 2 2 4" xfId="0" builtinId="53" customBuiltin="true"/>
    <cellStyle name="Total 2 2 9 2 2 5" xfId="0" builtinId="53" customBuiltin="true"/>
    <cellStyle name="Total 2 2 9 2 2 6" xfId="0" builtinId="53" customBuiltin="true"/>
    <cellStyle name="Total 2 2 9 2 2 7" xfId="0" builtinId="53" customBuiltin="true"/>
    <cellStyle name="Total 2 2 9 2 3" xfId="0" builtinId="53" customBuiltin="true"/>
    <cellStyle name="Total 2 2 9 2 3 2" xfId="0" builtinId="53" customBuiltin="true"/>
    <cellStyle name="Total 2 2 9 2 3 2 2" xfId="0" builtinId="53" customBuiltin="true"/>
    <cellStyle name="Total 2 2 9 2 3 2 3" xfId="0" builtinId="53" customBuiltin="true"/>
    <cellStyle name="Total 2 2 9 2 3 2 4" xfId="0" builtinId="53" customBuiltin="true"/>
    <cellStyle name="Total 2 2 9 2 3 3" xfId="0" builtinId="53" customBuiltin="true"/>
    <cellStyle name="Total 2 2 9 2 3 3 2" xfId="0" builtinId="53" customBuiltin="true"/>
    <cellStyle name="Total 2 2 9 2 3 3 3" xfId="0" builtinId="53" customBuiltin="true"/>
    <cellStyle name="Total 2 2 9 2 3 3 4" xfId="0" builtinId="53" customBuiltin="true"/>
    <cellStyle name="Total 2 2 9 2 3 4" xfId="0" builtinId="53" customBuiltin="true"/>
    <cellStyle name="Total 2 2 9 2 3 5" xfId="0" builtinId="53" customBuiltin="true"/>
    <cellStyle name="Total 2 2 9 2 3 6" xfId="0" builtinId="53" customBuiltin="true"/>
    <cellStyle name="Total 2 2 9 2 3 7" xfId="0" builtinId="53" customBuiltin="true"/>
    <cellStyle name="Total 2 2 9 2 4" xfId="0" builtinId="53" customBuiltin="true"/>
    <cellStyle name="Total 2 2 9 2 4 2" xfId="0" builtinId="53" customBuiltin="true"/>
    <cellStyle name="Total 2 2 9 2 4 3" xfId="0" builtinId="53" customBuiltin="true"/>
    <cellStyle name="Total 2 2 9 2 4 4" xfId="0" builtinId="53" customBuiltin="true"/>
    <cellStyle name="Total 2 2 9 2 5" xfId="0" builtinId="53" customBuiltin="true"/>
    <cellStyle name="Total 2 2 9 2 5 2" xfId="0" builtinId="53" customBuiltin="true"/>
    <cellStyle name="Total 2 2 9 2 5 3" xfId="0" builtinId="53" customBuiltin="true"/>
    <cellStyle name="Total 2 2 9 2 5 4" xfId="0" builtinId="53" customBuiltin="true"/>
    <cellStyle name="Total 2 2 9 2 6" xfId="0" builtinId="53" customBuiltin="true"/>
    <cellStyle name="Total 2 2 9 2 7" xfId="0" builtinId="53" customBuiltin="true"/>
    <cellStyle name="Total 2 2 9 2 8" xfId="0" builtinId="53" customBuiltin="true"/>
    <cellStyle name="Total 2 2 9 2 9" xfId="0" builtinId="53" customBuiltin="true"/>
    <cellStyle name="Total 2 2 9 3" xfId="0" builtinId="53" customBuiltin="true"/>
    <cellStyle name="Total 2 2 9 3 2" xfId="0" builtinId="53" customBuiltin="true"/>
    <cellStyle name="Total 2 2 9 3 2 2" xfId="0" builtinId="53" customBuiltin="true"/>
    <cellStyle name="Total 2 2 9 3 2 2 2" xfId="0" builtinId="53" customBuiltin="true"/>
    <cellStyle name="Total 2 2 9 3 2 2 3" xfId="0" builtinId="53" customBuiltin="true"/>
    <cellStyle name="Total 2 2 9 3 2 2 4" xfId="0" builtinId="53" customBuiltin="true"/>
    <cellStyle name="Total 2 2 9 3 2 3" xfId="0" builtinId="53" customBuiltin="true"/>
    <cellStyle name="Total 2 2 9 3 2 3 2" xfId="0" builtinId="53" customBuiltin="true"/>
    <cellStyle name="Total 2 2 9 3 2 3 3" xfId="0" builtinId="53" customBuiltin="true"/>
    <cellStyle name="Total 2 2 9 3 2 3 4" xfId="0" builtinId="53" customBuiltin="true"/>
    <cellStyle name="Total 2 2 9 3 2 4" xfId="0" builtinId="53" customBuiltin="true"/>
    <cellStyle name="Total 2 2 9 3 2 5" xfId="0" builtinId="53" customBuiltin="true"/>
    <cellStyle name="Total 2 2 9 3 2 6" xfId="0" builtinId="53" customBuiltin="true"/>
    <cellStyle name="Total 2 2 9 3 2 7" xfId="0" builtinId="53" customBuiltin="true"/>
    <cellStyle name="Total 2 2 9 3 3" xfId="0" builtinId="53" customBuiltin="true"/>
    <cellStyle name="Total 2 2 9 3 3 2" xfId="0" builtinId="53" customBuiltin="true"/>
    <cellStyle name="Total 2 2 9 3 3 3" xfId="0" builtinId="53" customBuiltin="true"/>
    <cellStyle name="Total 2 2 9 3 3 4" xfId="0" builtinId="53" customBuiltin="true"/>
    <cellStyle name="Total 2 2 9 3 4" xfId="0" builtinId="53" customBuiltin="true"/>
    <cellStyle name="Total 2 2 9 3 4 2" xfId="0" builtinId="53" customBuiltin="true"/>
    <cellStyle name="Total 2 2 9 3 4 3" xfId="0" builtinId="53" customBuiltin="true"/>
    <cellStyle name="Total 2 2 9 3 4 4" xfId="0" builtinId="53" customBuiltin="true"/>
    <cellStyle name="Total 2 2 9 3 5" xfId="0" builtinId="53" customBuiltin="true"/>
    <cellStyle name="Total 2 2 9 3 6" xfId="0" builtinId="53" customBuiltin="true"/>
    <cellStyle name="Total 2 2 9 3 7" xfId="0" builtinId="53" customBuiltin="true"/>
    <cellStyle name="Total 2 2 9 3 8" xfId="0" builtinId="53" customBuiltin="true"/>
    <cellStyle name="Total 2 2 9 4" xfId="0" builtinId="53" customBuiltin="true"/>
    <cellStyle name="Total 2 2 9 4 2" xfId="0" builtinId="53" customBuiltin="true"/>
    <cellStyle name="Total 2 2 9 4 2 2" xfId="0" builtinId="53" customBuiltin="true"/>
    <cellStyle name="Total 2 2 9 4 2 2 2" xfId="0" builtinId="53" customBuiltin="true"/>
    <cellStyle name="Total 2 2 9 4 2 2 3" xfId="0" builtinId="53" customBuiltin="true"/>
    <cellStyle name="Total 2 2 9 4 2 2 4" xfId="0" builtinId="53" customBuiltin="true"/>
    <cellStyle name="Total 2 2 9 4 2 3" xfId="0" builtinId="53" customBuiltin="true"/>
    <cellStyle name="Total 2 2 9 4 2 3 2" xfId="0" builtinId="53" customBuiltin="true"/>
    <cellStyle name="Total 2 2 9 4 2 3 3" xfId="0" builtinId="53" customBuiltin="true"/>
    <cellStyle name="Total 2 2 9 4 2 3 4" xfId="0" builtinId="53" customBuiltin="true"/>
    <cellStyle name="Total 2 2 9 4 2 4" xfId="0" builtinId="53" customBuiltin="true"/>
    <cellStyle name="Total 2 2 9 4 2 5" xfId="0" builtinId="53" customBuiltin="true"/>
    <cellStyle name="Total 2 2 9 4 2 6" xfId="0" builtinId="53" customBuiltin="true"/>
    <cellStyle name="Total 2 2 9 4 2 7" xfId="0" builtinId="53" customBuiltin="true"/>
    <cellStyle name="Total 2 2 9 4 3" xfId="0" builtinId="53" customBuiltin="true"/>
    <cellStyle name="Total 2 2 9 4 3 2" xfId="0" builtinId="53" customBuiltin="true"/>
    <cellStyle name="Total 2 2 9 4 3 3" xfId="0" builtinId="53" customBuiltin="true"/>
    <cellStyle name="Total 2 2 9 4 3 4" xfId="0" builtinId="53" customBuiltin="true"/>
    <cellStyle name="Total 2 2 9 4 4" xfId="0" builtinId="53" customBuiltin="true"/>
    <cellStyle name="Total 2 2 9 4 4 2" xfId="0" builtinId="53" customBuiltin="true"/>
    <cellStyle name="Total 2 2 9 4 4 3" xfId="0" builtinId="53" customBuiltin="true"/>
    <cellStyle name="Total 2 2 9 4 4 4" xfId="0" builtinId="53" customBuiltin="true"/>
    <cellStyle name="Total 2 2 9 4 5" xfId="0" builtinId="53" customBuiltin="true"/>
    <cellStyle name="Total 2 2 9 4 6" xfId="0" builtinId="53" customBuiltin="true"/>
    <cellStyle name="Total 2 2 9 4 7" xfId="0" builtinId="53" customBuiltin="true"/>
    <cellStyle name="Total 2 2 9 4 8" xfId="0" builtinId="53" customBuiltin="true"/>
    <cellStyle name="Total 2 2 9 5" xfId="0" builtinId="53" customBuiltin="true"/>
    <cellStyle name="Total 2 2 9 5 2" xfId="0" builtinId="53" customBuiltin="true"/>
    <cellStyle name="Total 2 2 9 5 2 2" xfId="0" builtinId="53" customBuiltin="true"/>
    <cellStyle name="Total 2 2 9 5 2 2 2" xfId="0" builtinId="53" customBuiltin="true"/>
    <cellStyle name="Total 2 2 9 5 2 2 3" xfId="0" builtinId="53" customBuiltin="true"/>
    <cellStyle name="Total 2 2 9 5 2 2 4" xfId="0" builtinId="53" customBuiltin="true"/>
    <cellStyle name="Total 2 2 9 5 2 3" xfId="0" builtinId="53" customBuiltin="true"/>
    <cellStyle name="Total 2 2 9 5 2 3 2" xfId="0" builtinId="53" customBuiltin="true"/>
    <cellStyle name="Total 2 2 9 5 2 3 3" xfId="0" builtinId="53" customBuiltin="true"/>
    <cellStyle name="Total 2 2 9 5 2 3 4" xfId="0" builtinId="53" customBuiltin="true"/>
    <cellStyle name="Total 2 2 9 5 2 4" xfId="0" builtinId="53" customBuiltin="true"/>
    <cellStyle name="Total 2 2 9 5 2 5" xfId="0" builtinId="53" customBuiltin="true"/>
    <cellStyle name="Total 2 2 9 5 2 6" xfId="0" builtinId="53" customBuiltin="true"/>
    <cellStyle name="Total 2 2 9 5 2 7" xfId="0" builtinId="53" customBuiltin="true"/>
    <cellStyle name="Total 2 2 9 5 3" xfId="0" builtinId="53" customBuiltin="true"/>
    <cellStyle name="Total 2 2 9 5 3 2" xfId="0" builtinId="53" customBuiltin="true"/>
    <cellStyle name="Total 2 2 9 5 3 3" xfId="0" builtinId="53" customBuiltin="true"/>
    <cellStyle name="Total 2 2 9 5 3 4" xfId="0" builtinId="53" customBuiltin="true"/>
    <cellStyle name="Total 2 2 9 5 4" xfId="0" builtinId="53" customBuiltin="true"/>
    <cellStyle name="Total 2 2 9 5 4 2" xfId="0" builtinId="53" customBuiltin="true"/>
    <cellStyle name="Total 2 2 9 5 4 3" xfId="0" builtinId="53" customBuiltin="true"/>
    <cellStyle name="Total 2 2 9 5 4 4" xfId="0" builtinId="53" customBuiltin="true"/>
    <cellStyle name="Total 2 2 9 5 5" xfId="0" builtinId="53" customBuiltin="true"/>
    <cellStyle name="Total 2 2 9 5 6" xfId="0" builtinId="53" customBuiltin="true"/>
    <cellStyle name="Total 2 2 9 5 7" xfId="0" builtinId="53" customBuiltin="true"/>
    <cellStyle name="Total 2 2 9 5 8" xfId="0" builtinId="53" customBuiltin="true"/>
    <cellStyle name="Total 2 2 9 6" xfId="0" builtinId="53" customBuiltin="true"/>
    <cellStyle name="Total 2 2 9 6 2" xfId="0" builtinId="53" customBuiltin="true"/>
    <cellStyle name="Total 2 2 9 6 2 2" xfId="0" builtinId="53" customBuiltin="true"/>
    <cellStyle name="Total 2 2 9 6 2 2 2" xfId="0" builtinId="53" customBuiltin="true"/>
    <cellStyle name="Total 2 2 9 6 2 2 3" xfId="0" builtinId="53" customBuiltin="true"/>
    <cellStyle name="Total 2 2 9 6 2 2 4" xfId="0" builtinId="53" customBuiltin="true"/>
    <cellStyle name="Total 2 2 9 6 2 3" xfId="0" builtinId="53" customBuiltin="true"/>
    <cellStyle name="Total 2 2 9 6 2 3 2" xfId="0" builtinId="53" customBuiltin="true"/>
    <cellStyle name="Total 2 2 9 6 2 3 3" xfId="0" builtinId="53" customBuiltin="true"/>
    <cellStyle name="Total 2 2 9 6 2 3 4" xfId="0" builtinId="53" customBuiltin="true"/>
    <cellStyle name="Total 2 2 9 6 2 4" xfId="0" builtinId="53" customBuiltin="true"/>
    <cellStyle name="Total 2 2 9 6 2 5" xfId="0" builtinId="53" customBuiltin="true"/>
    <cellStyle name="Total 2 2 9 6 2 6" xfId="0" builtinId="53" customBuiltin="true"/>
    <cellStyle name="Total 2 2 9 6 2 7" xfId="0" builtinId="53" customBuiltin="true"/>
    <cellStyle name="Total 2 2 9 6 3" xfId="0" builtinId="53" customBuiltin="true"/>
    <cellStyle name="Total 2 2 9 6 3 2" xfId="0" builtinId="53" customBuiltin="true"/>
    <cellStyle name="Total 2 2 9 6 3 3" xfId="0" builtinId="53" customBuiltin="true"/>
    <cellStyle name="Total 2 2 9 6 3 4" xfId="0" builtinId="53" customBuiltin="true"/>
    <cellStyle name="Total 2 2 9 6 4" xfId="0" builtinId="53" customBuiltin="true"/>
    <cellStyle name="Total 2 2 9 6 4 2" xfId="0" builtinId="53" customBuiltin="true"/>
    <cellStyle name="Total 2 2 9 6 4 3" xfId="0" builtinId="53" customBuiltin="true"/>
    <cellStyle name="Total 2 2 9 6 4 4" xfId="0" builtinId="53" customBuiltin="true"/>
    <cellStyle name="Total 2 2 9 6 5" xfId="0" builtinId="53" customBuiltin="true"/>
    <cellStyle name="Total 2 2 9 6 6" xfId="0" builtinId="53" customBuiltin="true"/>
    <cellStyle name="Total 2 2 9 6 7" xfId="0" builtinId="53" customBuiltin="true"/>
    <cellStyle name="Total 2 2 9 6 8" xfId="0" builtinId="53" customBuiltin="true"/>
    <cellStyle name="Total 2 2 9 7" xfId="0" builtinId="53" customBuiltin="true"/>
    <cellStyle name="Total 2 2 9 7 2" xfId="0" builtinId="53" customBuiltin="true"/>
    <cellStyle name="Total 2 2 9 7 2 2" xfId="0" builtinId="53" customBuiltin="true"/>
    <cellStyle name="Total 2 2 9 7 2 3" xfId="0" builtinId="53" customBuiltin="true"/>
    <cellStyle name="Total 2 2 9 7 2 4" xfId="0" builtinId="53" customBuiltin="true"/>
    <cellStyle name="Total 2 2 9 7 3" xfId="0" builtinId="53" customBuiltin="true"/>
    <cellStyle name="Total 2 2 9 7 3 2" xfId="0" builtinId="53" customBuiltin="true"/>
    <cellStyle name="Total 2 2 9 7 3 3" xfId="0" builtinId="53" customBuiltin="true"/>
    <cellStyle name="Total 2 2 9 7 3 4" xfId="0" builtinId="53" customBuiltin="true"/>
    <cellStyle name="Total 2 2 9 7 4" xfId="0" builtinId="53" customBuiltin="true"/>
    <cellStyle name="Total 2 2 9 7 5" xfId="0" builtinId="53" customBuiltin="true"/>
    <cellStyle name="Total 2 2 9 7 6" xfId="0" builtinId="53" customBuiltin="true"/>
    <cellStyle name="Total 2 2 9 7 7" xfId="0" builtinId="53" customBuiltin="true"/>
    <cellStyle name="Total 2 2 9 8" xfId="0" builtinId="53" customBuiltin="true"/>
    <cellStyle name="Total 2 2 9 8 2" xfId="0" builtinId="53" customBuiltin="true"/>
    <cellStyle name="Total 2 2 9 8 3" xfId="0" builtinId="53" customBuiltin="true"/>
    <cellStyle name="Total 2 2 9 8 4" xfId="0" builtinId="53" customBuiltin="true"/>
    <cellStyle name="Total 2 2 9 9" xfId="0" builtinId="53" customBuiltin="true"/>
    <cellStyle name="Total 2 2 9 9 2" xfId="0" builtinId="53" customBuiltin="true"/>
    <cellStyle name="Total 2 2 9 9 3" xfId="0" builtinId="53" customBuiltin="true"/>
    <cellStyle name="Total 2 2 9 9 4" xfId="0" builtinId="53" customBuiltin="true"/>
    <cellStyle name="Total 2 20" xfId="0" builtinId="53" customBuiltin="true"/>
    <cellStyle name="Total 2 20 2" xfId="0" builtinId="53" customBuiltin="true"/>
    <cellStyle name="Total 2 20 3" xfId="0" builtinId="53" customBuiltin="true"/>
    <cellStyle name="Total 2 20 4" xfId="0" builtinId="53" customBuiltin="true"/>
    <cellStyle name="Total 2 20 5" xfId="0" builtinId="53" customBuiltin="true"/>
    <cellStyle name="Total 2 21" xfId="0" builtinId="53" customBuiltin="true"/>
    <cellStyle name="Total 2 22" xfId="0" builtinId="53" customBuiltin="true"/>
    <cellStyle name="Total 2 23" xfId="0" builtinId="53" customBuiltin="true"/>
    <cellStyle name="Total 2 24" xfId="0" builtinId="53" customBuiltin="true"/>
    <cellStyle name="Total 2 25" xfId="0" builtinId="53" customBuiltin="true"/>
    <cellStyle name="Total 2 26" xfId="0" builtinId="53" customBuiltin="true"/>
    <cellStyle name="Total 2 27" xfId="0" builtinId="53" customBuiltin="true"/>
    <cellStyle name="Total 2 3" xfId="0" builtinId="53" customBuiltin="true"/>
    <cellStyle name="Total 2 3 10" xfId="0" builtinId="53" customBuiltin="true"/>
    <cellStyle name="Total 2 3 10 2" xfId="0" builtinId="53" customBuiltin="true"/>
    <cellStyle name="Total 2 3 10 3" xfId="0" builtinId="53" customBuiltin="true"/>
    <cellStyle name="Total 2 3 10 4" xfId="0" builtinId="53" customBuiltin="true"/>
    <cellStyle name="Total 2 3 11" xfId="0" builtinId="53" customBuiltin="true"/>
    <cellStyle name="Total 2 3 12" xfId="0" builtinId="53" customBuiltin="true"/>
    <cellStyle name="Total 2 3 13" xfId="0" builtinId="53" customBuiltin="true"/>
    <cellStyle name="Total 2 3 14" xfId="0" builtinId="53" customBuiltin="true"/>
    <cellStyle name="Total 2 3 2" xfId="0" builtinId="53" customBuiltin="true"/>
    <cellStyle name="Total 2 3 2 2" xfId="0" builtinId="53" customBuiltin="true"/>
    <cellStyle name="Total 2 3 2 2 2" xfId="0" builtinId="53" customBuiltin="true"/>
    <cellStyle name="Total 2 3 2 2 2 2" xfId="0" builtinId="53" customBuiltin="true"/>
    <cellStyle name="Total 2 3 2 2 2 3" xfId="0" builtinId="53" customBuiltin="true"/>
    <cellStyle name="Total 2 3 2 2 2 4" xfId="0" builtinId="53" customBuiltin="true"/>
    <cellStyle name="Total 2 3 2 2 3" xfId="0" builtinId="53" customBuiltin="true"/>
    <cellStyle name="Total 2 3 2 2 3 2" xfId="0" builtinId="53" customBuiltin="true"/>
    <cellStyle name="Total 2 3 2 2 3 3" xfId="0" builtinId="53" customBuiltin="true"/>
    <cellStyle name="Total 2 3 2 2 3 4" xfId="0" builtinId="53" customBuiltin="true"/>
    <cellStyle name="Total 2 3 2 2 4" xfId="0" builtinId="53" customBuiltin="true"/>
    <cellStyle name="Total 2 3 2 2 5" xfId="0" builtinId="53" customBuiltin="true"/>
    <cellStyle name="Total 2 3 2 2 6" xfId="0" builtinId="53" customBuiltin="true"/>
    <cellStyle name="Total 2 3 2 2 7" xfId="0" builtinId="53" customBuiltin="true"/>
    <cellStyle name="Total 2 3 2 3" xfId="0" builtinId="53" customBuiltin="true"/>
    <cellStyle name="Total 2 3 2 3 2" xfId="0" builtinId="53" customBuiltin="true"/>
    <cellStyle name="Total 2 3 2 3 2 2" xfId="0" builtinId="53" customBuiltin="true"/>
    <cellStyle name="Total 2 3 2 3 2 3" xfId="0" builtinId="53" customBuiltin="true"/>
    <cellStyle name="Total 2 3 2 3 2 4" xfId="0" builtinId="53" customBuiltin="true"/>
    <cellStyle name="Total 2 3 2 3 3" xfId="0" builtinId="53" customBuiltin="true"/>
    <cellStyle name="Total 2 3 2 3 3 2" xfId="0" builtinId="53" customBuiltin="true"/>
    <cellStyle name="Total 2 3 2 3 3 3" xfId="0" builtinId="53" customBuiltin="true"/>
    <cellStyle name="Total 2 3 2 3 3 4" xfId="0" builtinId="53" customBuiltin="true"/>
    <cellStyle name="Total 2 3 2 3 4" xfId="0" builtinId="53" customBuiltin="true"/>
    <cellStyle name="Total 2 3 2 3 5" xfId="0" builtinId="53" customBuiltin="true"/>
    <cellStyle name="Total 2 3 2 3 6" xfId="0" builtinId="53" customBuiltin="true"/>
    <cellStyle name="Total 2 3 2 3 7" xfId="0" builtinId="53" customBuiltin="true"/>
    <cellStyle name="Total 2 3 2 4" xfId="0" builtinId="53" customBuiltin="true"/>
    <cellStyle name="Total 2 3 2 4 2" xfId="0" builtinId="53" customBuiltin="true"/>
    <cellStyle name="Total 2 3 2 4 3" xfId="0" builtinId="53" customBuiltin="true"/>
    <cellStyle name="Total 2 3 2 4 4" xfId="0" builtinId="53" customBuiltin="true"/>
    <cellStyle name="Total 2 3 2 5" xfId="0" builtinId="53" customBuiltin="true"/>
    <cellStyle name="Total 2 3 2 5 2" xfId="0" builtinId="53" customBuiltin="true"/>
    <cellStyle name="Total 2 3 2 5 3" xfId="0" builtinId="53" customBuiltin="true"/>
    <cellStyle name="Total 2 3 2 5 4" xfId="0" builtinId="53" customBuiltin="true"/>
    <cellStyle name="Total 2 3 2 6" xfId="0" builtinId="53" customBuiltin="true"/>
    <cellStyle name="Total 2 3 2 7" xfId="0" builtinId="53" customBuiltin="true"/>
    <cellStyle name="Total 2 3 2 8" xfId="0" builtinId="53" customBuiltin="true"/>
    <cellStyle name="Total 2 3 2 9" xfId="0" builtinId="53" customBuiltin="true"/>
    <cellStyle name="Total 2 3 3" xfId="0" builtinId="53" customBuiltin="true"/>
    <cellStyle name="Total 2 3 3 2" xfId="0" builtinId="53" customBuiltin="true"/>
    <cellStyle name="Total 2 3 3 2 2" xfId="0" builtinId="53" customBuiltin="true"/>
    <cellStyle name="Total 2 3 3 2 2 2" xfId="0" builtinId="53" customBuiltin="true"/>
    <cellStyle name="Total 2 3 3 2 2 3" xfId="0" builtinId="53" customBuiltin="true"/>
    <cellStyle name="Total 2 3 3 2 2 4" xfId="0" builtinId="53" customBuiltin="true"/>
    <cellStyle name="Total 2 3 3 2 3" xfId="0" builtinId="53" customBuiltin="true"/>
    <cellStyle name="Total 2 3 3 2 3 2" xfId="0" builtinId="53" customBuiltin="true"/>
    <cellStyle name="Total 2 3 3 2 3 3" xfId="0" builtinId="53" customBuiltin="true"/>
    <cellStyle name="Total 2 3 3 2 3 4" xfId="0" builtinId="53" customBuiltin="true"/>
    <cellStyle name="Total 2 3 3 2 4" xfId="0" builtinId="53" customBuiltin="true"/>
    <cellStyle name="Total 2 3 3 2 5" xfId="0" builtinId="53" customBuiltin="true"/>
    <cellStyle name="Total 2 3 3 2 6" xfId="0" builtinId="53" customBuiltin="true"/>
    <cellStyle name="Total 2 3 3 2 7" xfId="0" builtinId="53" customBuiltin="true"/>
    <cellStyle name="Total 2 3 3 3" xfId="0" builtinId="53" customBuiltin="true"/>
    <cellStyle name="Total 2 3 3 3 2" xfId="0" builtinId="53" customBuiltin="true"/>
    <cellStyle name="Total 2 3 3 3 3" xfId="0" builtinId="53" customBuiltin="true"/>
    <cellStyle name="Total 2 3 3 3 4" xfId="0" builtinId="53" customBuiltin="true"/>
    <cellStyle name="Total 2 3 3 4" xfId="0" builtinId="53" customBuiltin="true"/>
    <cellStyle name="Total 2 3 3 4 2" xfId="0" builtinId="53" customBuiltin="true"/>
    <cellStyle name="Total 2 3 3 4 3" xfId="0" builtinId="53" customBuiltin="true"/>
    <cellStyle name="Total 2 3 3 4 4" xfId="0" builtinId="53" customBuiltin="true"/>
    <cellStyle name="Total 2 3 3 5" xfId="0" builtinId="53" customBuiltin="true"/>
    <cellStyle name="Total 2 3 3 6" xfId="0" builtinId="53" customBuiltin="true"/>
    <cellStyle name="Total 2 3 3 7" xfId="0" builtinId="53" customBuiltin="true"/>
    <cellStyle name="Total 2 3 3 8" xfId="0" builtinId="53" customBuiltin="true"/>
    <cellStyle name="Total 2 3 4" xfId="0" builtinId="53" customBuiltin="true"/>
    <cellStyle name="Total 2 3 4 2" xfId="0" builtinId="53" customBuiltin="true"/>
    <cellStyle name="Total 2 3 4 2 2" xfId="0" builtinId="53" customBuiltin="true"/>
    <cellStyle name="Total 2 3 4 2 2 2" xfId="0" builtinId="53" customBuiltin="true"/>
    <cellStyle name="Total 2 3 4 2 2 3" xfId="0" builtinId="53" customBuiltin="true"/>
    <cellStyle name="Total 2 3 4 2 2 4" xfId="0" builtinId="53" customBuiltin="true"/>
    <cellStyle name="Total 2 3 4 2 3" xfId="0" builtinId="53" customBuiltin="true"/>
    <cellStyle name="Total 2 3 4 2 3 2" xfId="0" builtinId="53" customBuiltin="true"/>
    <cellStyle name="Total 2 3 4 2 3 3" xfId="0" builtinId="53" customBuiltin="true"/>
    <cellStyle name="Total 2 3 4 2 3 4" xfId="0" builtinId="53" customBuiltin="true"/>
    <cellStyle name="Total 2 3 4 2 4" xfId="0" builtinId="53" customBuiltin="true"/>
    <cellStyle name="Total 2 3 4 2 5" xfId="0" builtinId="53" customBuiltin="true"/>
    <cellStyle name="Total 2 3 4 2 6" xfId="0" builtinId="53" customBuiltin="true"/>
    <cellStyle name="Total 2 3 4 2 7" xfId="0" builtinId="53" customBuiltin="true"/>
    <cellStyle name="Total 2 3 4 3" xfId="0" builtinId="53" customBuiltin="true"/>
    <cellStyle name="Total 2 3 4 3 2" xfId="0" builtinId="53" customBuiltin="true"/>
    <cellStyle name="Total 2 3 4 3 3" xfId="0" builtinId="53" customBuiltin="true"/>
    <cellStyle name="Total 2 3 4 3 4" xfId="0" builtinId="53" customBuiltin="true"/>
    <cellStyle name="Total 2 3 4 4" xfId="0" builtinId="53" customBuiltin="true"/>
    <cellStyle name="Total 2 3 4 4 2" xfId="0" builtinId="53" customBuiltin="true"/>
    <cellStyle name="Total 2 3 4 4 3" xfId="0" builtinId="53" customBuiltin="true"/>
    <cellStyle name="Total 2 3 4 4 4" xfId="0" builtinId="53" customBuiltin="true"/>
    <cellStyle name="Total 2 3 4 5" xfId="0" builtinId="53" customBuiltin="true"/>
    <cellStyle name="Total 2 3 4 6" xfId="0" builtinId="53" customBuiltin="true"/>
    <cellStyle name="Total 2 3 4 7" xfId="0" builtinId="53" customBuiltin="true"/>
    <cellStyle name="Total 2 3 4 8" xfId="0" builtinId="53" customBuiltin="true"/>
    <cellStyle name="Total 2 3 5" xfId="0" builtinId="53" customBuiltin="true"/>
    <cellStyle name="Total 2 3 5 2" xfId="0" builtinId="53" customBuiltin="true"/>
    <cellStyle name="Total 2 3 5 2 2" xfId="0" builtinId="53" customBuiltin="true"/>
    <cellStyle name="Total 2 3 5 2 2 2" xfId="0" builtinId="53" customBuiltin="true"/>
    <cellStyle name="Total 2 3 5 2 2 3" xfId="0" builtinId="53" customBuiltin="true"/>
    <cellStyle name="Total 2 3 5 2 2 4" xfId="0" builtinId="53" customBuiltin="true"/>
    <cellStyle name="Total 2 3 5 2 3" xfId="0" builtinId="53" customBuiltin="true"/>
    <cellStyle name="Total 2 3 5 2 3 2" xfId="0" builtinId="53" customBuiltin="true"/>
    <cellStyle name="Total 2 3 5 2 3 3" xfId="0" builtinId="53" customBuiltin="true"/>
    <cellStyle name="Total 2 3 5 2 3 4" xfId="0" builtinId="53" customBuiltin="true"/>
    <cellStyle name="Total 2 3 5 2 4" xfId="0" builtinId="53" customBuiltin="true"/>
    <cellStyle name="Total 2 3 5 2 5" xfId="0" builtinId="53" customBuiltin="true"/>
    <cellStyle name="Total 2 3 5 2 6" xfId="0" builtinId="53" customBuiltin="true"/>
    <cellStyle name="Total 2 3 5 2 7" xfId="0" builtinId="53" customBuiltin="true"/>
    <cellStyle name="Total 2 3 5 3" xfId="0" builtinId="53" customBuiltin="true"/>
    <cellStyle name="Total 2 3 5 3 2" xfId="0" builtinId="53" customBuiltin="true"/>
    <cellStyle name="Total 2 3 5 3 3" xfId="0" builtinId="53" customBuiltin="true"/>
    <cellStyle name="Total 2 3 5 3 4" xfId="0" builtinId="53" customBuiltin="true"/>
    <cellStyle name="Total 2 3 5 4" xfId="0" builtinId="53" customBuiltin="true"/>
    <cellStyle name="Total 2 3 5 4 2" xfId="0" builtinId="53" customBuiltin="true"/>
    <cellStyle name="Total 2 3 5 4 3" xfId="0" builtinId="53" customBuiltin="true"/>
    <cellStyle name="Total 2 3 5 4 4" xfId="0" builtinId="53" customBuiltin="true"/>
    <cellStyle name="Total 2 3 5 5" xfId="0" builtinId="53" customBuiltin="true"/>
    <cellStyle name="Total 2 3 5 6" xfId="0" builtinId="53" customBuiltin="true"/>
    <cellStyle name="Total 2 3 5 7" xfId="0" builtinId="53" customBuiltin="true"/>
    <cellStyle name="Total 2 3 5 8" xfId="0" builtinId="53" customBuiltin="true"/>
    <cellStyle name="Total 2 3 6" xfId="0" builtinId="53" customBuiltin="true"/>
    <cellStyle name="Total 2 3 6 2" xfId="0" builtinId="53" customBuiltin="true"/>
    <cellStyle name="Total 2 3 6 2 2" xfId="0" builtinId="53" customBuiltin="true"/>
    <cellStyle name="Total 2 3 6 2 2 2" xfId="0" builtinId="53" customBuiltin="true"/>
    <cellStyle name="Total 2 3 6 2 2 3" xfId="0" builtinId="53" customBuiltin="true"/>
    <cellStyle name="Total 2 3 6 2 2 4" xfId="0" builtinId="53" customBuiltin="true"/>
    <cellStyle name="Total 2 3 6 2 3" xfId="0" builtinId="53" customBuiltin="true"/>
    <cellStyle name="Total 2 3 6 2 3 2" xfId="0" builtinId="53" customBuiltin="true"/>
    <cellStyle name="Total 2 3 6 2 3 3" xfId="0" builtinId="53" customBuiltin="true"/>
    <cellStyle name="Total 2 3 6 2 3 4" xfId="0" builtinId="53" customBuiltin="true"/>
    <cellStyle name="Total 2 3 6 2 4" xfId="0" builtinId="53" customBuiltin="true"/>
    <cellStyle name="Total 2 3 6 2 5" xfId="0" builtinId="53" customBuiltin="true"/>
    <cellStyle name="Total 2 3 6 2 6" xfId="0" builtinId="53" customBuiltin="true"/>
    <cellStyle name="Total 2 3 6 2 7" xfId="0" builtinId="53" customBuiltin="true"/>
    <cellStyle name="Total 2 3 6 3" xfId="0" builtinId="53" customBuiltin="true"/>
    <cellStyle name="Total 2 3 6 3 2" xfId="0" builtinId="53" customBuiltin="true"/>
    <cellStyle name="Total 2 3 6 3 3" xfId="0" builtinId="53" customBuiltin="true"/>
    <cellStyle name="Total 2 3 6 3 4" xfId="0" builtinId="53" customBuiltin="true"/>
    <cellStyle name="Total 2 3 6 4" xfId="0" builtinId="53" customBuiltin="true"/>
    <cellStyle name="Total 2 3 6 4 2" xfId="0" builtinId="53" customBuiltin="true"/>
    <cellStyle name="Total 2 3 6 4 3" xfId="0" builtinId="53" customBuiltin="true"/>
    <cellStyle name="Total 2 3 6 4 4" xfId="0" builtinId="53" customBuiltin="true"/>
    <cellStyle name="Total 2 3 6 5" xfId="0" builtinId="53" customBuiltin="true"/>
    <cellStyle name="Total 2 3 6 6" xfId="0" builtinId="53" customBuiltin="true"/>
    <cellStyle name="Total 2 3 6 7" xfId="0" builtinId="53" customBuiltin="true"/>
    <cellStyle name="Total 2 3 6 8" xfId="0" builtinId="53" customBuiltin="true"/>
    <cellStyle name="Total 2 3 7" xfId="0" builtinId="53" customBuiltin="true"/>
    <cellStyle name="Total 2 3 7 2" xfId="0" builtinId="53" customBuiltin="true"/>
    <cellStyle name="Total 2 3 7 2 2" xfId="0" builtinId="53" customBuiltin="true"/>
    <cellStyle name="Total 2 3 7 2 3" xfId="0" builtinId="53" customBuiltin="true"/>
    <cellStyle name="Total 2 3 7 2 4" xfId="0" builtinId="53" customBuiltin="true"/>
    <cellStyle name="Total 2 3 7 3" xfId="0" builtinId="53" customBuiltin="true"/>
    <cellStyle name="Total 2 3 7 3 2" xfId="0" builtinId="53" customBuiltin="true"/>
    <cellStyle name="Total 2 3 7 3 3" xfId="0" builtinId="53" customBuiltin="true"/>
    <cellStyle name="Total 2 3 7 3 4" xfId="0" builtinId="53" customBuiltin="true"/>
    <cellStyle name="Total 2 3 7 4" xfId="0" builtinId="53" customBuiltin="true"/>
    <cellStyle name="Total 2 3 7 5" xfId="0" builtinId="53" customBuiltin="true"/>
    <cellStyle name="Total 2 3 7 6" xfId="0" builtinId="53" customBuiltin="true"/>
    <cellStyle name="Total 2 3 7 7" xfId="0" builtinId="53" customBuiltin="true"/>
    <cellStyle name="Total 2 3 8" xfId="0" builtinId="53" customBuiltin="true"/>
    <cellStyle name="Total 2 3 8 2" xfId="0" builtinId="53" customBuiltin="true"/>
    <cellStyle name="Total 2 3 8 3" xfId="0" builtinId="53" customBuiltin="true"/>
    <cellStyle name="Total 2 3 8 4" xfId="0" builtinId="53" customBuiltin="true"/>
    <cellStyle name="Total 2 3 9" xfId="0" builtinId="53" customBuiltin="true"/>
    <cellStyle name="Total 2 3 9 2" xfId="0" builtinId="53" customBuiltin="true"/>
    <cellStyle name="Total 2 3 9 3" xfId="0" builtinId="53" customBuiltin="true"/>
    <cellStyle name="Total 2 3 9 4" xfId="0" builtinId="53" customBuiltin="true"/>
    <cellStyle name="Total 2 4" xfId="0" builtinId="53" customBuiltin="true"/>
    <cellStyle name="Total 2 4 10" xfId="0" builtinId="53" customBuiltin="true"/>
    <cellStyle name="Total 2 4 10 2" xfId="0" builtinId="53" customBuiltin="true"/>
    <cellStyle name="Total 2 4 10 3" xfId="0" builtinId="53" customBuiltin="true"/>
    <cellStyle name="Total 2 4 10 4" xfId="0" builtinId="53" customBuiltin="true"/>
    <cellStyle name="Total 2 4 11" xfId="0" builtinId="53" customBuiltin="true"/>
    <cellStyle name="Total 2 4 12" xfId="0" builtinId="53" customBuiltin="true"/>
    <cellStyle name="Total 2 4 13" xfId="0" builtinId="53" customBuiltin="true"/>
    <cellStyle name="Total 2 4 14" xfId="0" builtinId="53" customBuiltin="true"/>
    <cellStyle name="Total 2 4 2" xfId="0" builtinId="53" customBuiltin="true"/>
    <cellStyle name="Total 2 4 2 2" xfId="0" builtinId="53" customBuiltin="true"/>
    <cellStyle name="Total 2 4 2 2 2" xfId="0" builtinId="53" customBuiltin="true"/>
    <cellStyle name="Total 2 4 2 2 2 2" xfId="0" builtinId="53" customBuiltin="true"/>
    <cellStyle name="Total 2 4 2 2 2 3" xfId="0" builtinId="53" customBuiltin="true"/>
    <cellStyle name="Total 2 4 2 2 2 4" xfId="0" builtinId="53" customBuiltin="true"/>
    <cellStyle name="Total 2 4 2 2 3" xfId="0" builtinId="53" customBuiltin="true"/>
    <cellStyle name="Total 2 4 2 2 3 2" xfId="0" builtinId="53" customBuiltin="true"/>
    <cellStyle name="Total 2 4 2 2 3 3" xfId="0" builtinId="53" customBuiltin="true"/>
    <cellStyle name="Total 2 4 2 2 3 4" xfId="0" builtinId="53" customBuiltin="true"/>
    <cellStyle name="Total 2 4 2 2 4" xfId="0" builtinId="53" customBuiltin="true"/>
    <cellStyle name="Total 2 4 2 2 5" xfId="0" builtinId="53" customBuiltin="true"/>
    <cellStyle name="Total 2 4 2 2 6" xfId="0" builtinId="53" customBuiltin="true"/>
    <cellStyle name="Total 2 4 2 2 7" xfId="0" builtinId="53" customBuiltin="true"/>
    <cellStyle name="Total 2 4 2 3" xfId="0" builtinId="53" customBuiltin="true"/>
    <cellStyle name="Total 2 4 2 3 2" xfId="0" builtinId="53" customBuiltin="true"/>
    <cellStyle name="Total 2 4 2 3 2 2" xfId="0" builtinId="53" customBuiltin="true"/>
    <cellStyle name="Total 2 4 2 3 2 3" xfId="0" builtinId="53" customBuiltin="true"/>
    <cellStyle name="Total 2 4 2 3 2 4" xfId="0" builtinId="53" customBuiltin="true"/>
    <cellStyle name="Total 2 4 2 3 3" xfId="0" builtinId="53" customBuiltin="true"/>
    <cellStyle name="Total 2 4 2 3 3 2" xfId="0" builtinId="53" customBuiltin="true"/>
    <cellStyle name="Total 2 4 2 3 3 3" xfId="0" builtinId="53" customBuiltin="true"/>
    <cellStyle name="Total 2 4 2 3 3 4" xfId="0" builtinId="53" customBuiltin="true"/>
    <cellStyle name="Total 2 4 2 3 4" xfId="0" builtinId="53" customBuiltin="true"/>
    <cellStyle name="Total 2 4 2 3 5" xfId="0" builtinId="53" customBuiltin="true"/>
    <cellStyle name="Total 2 4 2 3 6" xfId="0" builtinId="53" customBuiltin="true"/>
    <cellStyle name="Total 2 4 2 3 7" xfId="0" builtinId="53" customBuiltin="true"/>
    <cellStyle name="Total 2 4 2 4" xfId="0" builtinId="53" customBuiltin="true"/>
    <cellStyle name="Total 2 4 2 4 2" xfId="0" builtinId="53" customBuiltin="true"/>
    <cellStyle name="Total 2 4 2 4 3" xfId="0" builtinId="53" customBuiltin="true"/>
    <cellStyle name="Total 2 4 2 4 4" xfId="0" builtinId="53" customBuiltin="true"/>
    <cellStyle name="Total 2 4 2 5" xfId="0" builtinId="53" customBuiltin="true"/>
    <cellStyle name="Total 2 4 2 5 2" xfId="0" builtinId="53" customBuiltin="true"/>
    <cellStyle name="Total 2 4 2 5 3" xfId="0" builtinId="53" customBuiltin="true"/>
    <cellStyle name="Total 2 4 2 5 4" xfId="0" builtinId="53" customBuiltin="true"/>
    <cellStyle name="Total 2 4 2 6" xfId="0" builtinId="53" customBuiltin="true"/>
    <cellStyle name="Total 2 4 2 7" xfId="0" builtinId="53" customBuiltin="true"/>
    <cellStyle name="Total 2 4 2 8" xfId="0" builtinId="53" customBuiltin="true"/>
    <cellStyle name="Total 2 4 2 9" xfId="0" builtinId="53" customBuiltin="true"/>
    <cellStyle name="Total 2 4 3" xfId="0" builtinId="53" customBuiltin="true"/>
    <cellStyle name="Total 2 4 3 2" xfId="0" builtinId="53" customBuiltin="true"/>
    <cellStyle name="Total 2 4 3 2 2" xfId="0" builtinId="53" customBuiltin="true"/>
    <cellStyle name="Total 2 4 3 2 2 2" xfId="0" builtinId="53" customBuiltin="true"/>
    <cellStyle name="Total 2 4 3 2 2 3" xfId="0" builtinId="53" customBuiltin="true"/>
    <cellStyle name="Total 2 4 3 2 2 4" xfId="0" builtinId="53" customBuiltin="true"/>
    <cellStyle name="Total 2 4 3 2 3" xfId="0" builtinId="53" customBuiltin="true"/>
    <cellStyle name="Total 2 4 3 2 3 2" xfId="0" builtinId="53" customBuiltin="true"/>
    <cellStyle name="Total 2 4 3 2 3 3" xfId="0" builtinId="53" customBuiltin="true"/>
    <cellStyle name="Total 2 4 3 2 3 4" xfId="0" builtinId="53" customBuiltin="true"/>
    <cellStyle name="Total 2 4 3 2 4" xfId="0" builtinId="53" customBuiltin="true"/>
    <cellStyle name="Total 2 4 3 2 5" xfId="0" builtinId="53" customBuiltin="true"/>
    <cellStyle name="Total 2 4 3 2 6" xfId="0" builtinId="53" customBuiltin="true"/>
    <cellStyle name="Total 2 4 3 2 7" xfId="0" builtinId="53" customBuiltin="true"/>
    <cellStyle name="Total 2 4 3 3" xfId="0" builtinId="53" customBuiltin="true"/>
    <cellStyle name="Total 2 4 3 3 2" xfId="0" builtinId="53" customBuiltin="true"/>
    <cellStyle name="Total 2 4 3 3 3" xfId="0" builtinId="53" customBuiltin="true"/>
    <cellStyle name="Total 2 4 3 3 4" xfId="0" builtinId="53" customBuiltin="true"/>
    <cellStyle name="Total 2 4 3 4" xfId="0" builtinId="53" customBuiltin="true"/>
    <cellStyle name="Total 2 4 3 4 2" xfId="0" builtinId="53" customBuiltin="true"/>
    <cellStyle name="Total 2 4 3 4 3" xfId="0" builtinId="53" customBuiltin="true"/>
    <cellStyle name="Total 2 4 3 4 4" xfId="0" builtinId="53" customBuiltin="true"/>
    <cellStyle name="Total 2 4 3 5" xfId="0" builtinId="53" customBuiltin="true"/>
    <cellStyle name="Total 2 4 3 6" xfId="0" builtinId="53" customBuiltin="true"/>
    <cellStyle name="Total 2 4 3 7" xfId="0" builtinId="53" customBuiltin="true"/>
    <cellStyle name="Total 2 4 3 8" xfId="0" builtinId="53" customBuiltin="true"/>
    <cellStyle name="Total 2 4 4" xfId="0" builtinId="53" customBuiltin="true"/>
    <cellStyle name="Total 2 4 4 2" xfId="0" builtinId="53" customBuiltin="true"/>
    <cellStyle name="Total 2 4 4 2 2" xfId="0" builtinId="53" customBuiltin="true"/>
    <cellStyle name="Total 2 4 4 2 2 2" xfId="0" builtinId="53" customBuiltin="true"/>
    <cellStyle name="Total 2 4 4 2 2 3" xfId="0" builtinId="53" customBuiltin="true"/>
    <cellStyle name="Total 2 4 4 2 2 4" xfId="0" builtinId="53" customBuiltin="true"/>
    <cellStyle name="Total 2 4 4 2 3" xfId="0" builtinId="53" customBuiltin="true"/>
    <cellStyle name="Total 2 4 4 2 3 2" xfId="0" builtinId="53" customBuiltin="true"/>
    <cellStyle name="Total 2 4 4 2 3 3" xfId="0" builtinId="53" customBuiltin="true"/>
    <cellStyle name="Total 2 4 4 2 3 4" xfId="0" builtinId="53" customBuiltin="true"/>
    <cellStyle name="Total 2 4 4 2 4" xfId="0" builtinId="53" customBuiltin="true"/>
    <cellStyle name="Total 2 4 4 2 5" xfId="0" builtinId="53" customBuiltin="true"/>
    <cellStyle name="Total 2 4 4 2 6" xfId="0" builtinId="53" customBuiltin="true"/>
    <cellStyle name="Total 2 4 4 2 7" xfId="0" builtinId="53" customBuiltin="true"/>
    <cellStyle name="Total 2 4 4 3" xfId="0" builtinId="53" customBuiltin="true"/>
    <cellStyle name="Total 2 4 4 3 2" xfId="0" builtinId="53" customBuiltin="true"/>
    <cellStyle name="Total 2 4 4 3 3" xfId="0" builtinId="53" customBuiltin="true"/>
    <cellStyle name="Total 2 4 4 3 4" xfId="0" builtinId="53" customBuiltin="true"/>
    <cellStyle name="Total 2 4 4 4" xfId="0" builtinId="53" customBuiltin="true"/>
    <cellStyle name="Total 2 4 4 4 2" xfId="0" builtinId="53" customBuiltin="true"/>
    <cellStyle name="Total 2 4 4 4 3" xfId="0" builtinId="53" customBuiltin="true"/>
    <cellStyle name="Total 2 4 4 4 4" xfId="0" builtinId="53" customBuiltin="true"/>
    <cellStyle name="Total 2 4 4 5" xfId="0" builtinId="53" customBuiltin="true"/>
    <cellStyle name="Total 2 4 4 6" xfId="0" builtinId="53" customBuiltin="true"/>
    <cellStyle name="Total 2 4 4 7" xfId="0" builtinId="53" customBuiltin="true"/>
    <cellStyle name="Total 2 4 4 8" xfId="0" builtinId="53" customBuiltin="true"/>
    <cellStyle name="Total 2 4 5" xfId="0" builtinId="53" customBuiltin="true"/>
    <cellStyle name="Total 2 4 5 2" xfId="0" builtinId="53" customBuiltin="true"/>
    <cellStyle name="Total 2 4 5 2 2" xfId="0" builtinId="53" customBuiltin="true"/>
    <cellStyle name="Total 2 4 5 2 2 2" xfId="0" builtinId="53" customBuiltin="true"/>
    <cellStyle name="Total 2 4 5 2 2 3" xfId="0" builtinId="53" customBuiltin="true"/>
    <cellStyle name="Total 2 4 5 2 2 4" xfId="0" builtinId="53" customBuiltin="true"/>
    <cellStyle name="Total 2 4 5 2 3" xfId="0" builtinId="53" customBuiltin="true"/>
    <cellStyle name="Total 2 4 5 2 3 2" xfId="0" builtinId="53" customBuiltin="true"/>
    <cellStyle name="Total 2 4 5 2 3 3" xfId="0" builtinId="53" customBuiltin="true"/>
    <cellStyle name="Total 2 4 5 2 3 4" xfId="0" builtinId="53" customBuiltin="true"/>
    <cellStyle name="Total 2 4 5 2 4" xfId="0" builtinId="53" customBuiltin="true"/>
    <cellStyle name="Total 2 4 5 2 5" xfId="0" builtinId="53" customBuiltin="true"/>
    <cellStyle name="Total 2 4 5 2 6" xfId="0" builtinId="53" customBuiltin="true"/>
    <cellStyle name="Total 2 4 5 2 7" xfId="0" builtinId="53" customBuiltin="true"/>
    <cellStyle name="Total 2 4 5 3" xfId="0" builtinId="53" customBuiltin="true"/>
    <cellStyle name="Total 2 4 5 3 2" xfId="0" builtinId="53" customBuiltin="true"/>
    <cellStyle name="Total 2 4 5 3 3" xfId="0" builtinId="53" customBuiltin="true"/>
    <cellStyle name="Total 2 4 5 3 4" xfId="0" builtinId="53" customBuiltin="true"/>
    <cellStyle name="Total 2 4 5 4" xfId="0" builtinId="53" customBuiltin="true"/>
    <cellStyle name="Total 2 4 5 4 2" xfId="0" builtinId="53" customBuiltin="true"/>
    <cellStyle name="Total 2 4 5 4 3" xfId="0" builtinId="53" customBuiltin="true"/>
    <cellStyle name="Total 2 4 5 4 4" xfId="0" builtinId="53" customBuiltin="true"/>
    <cellStyle name="Total 2 4 5 5" xfId="0" builtinId="53" customBuiltin="true"/>
    <cellStyle name="Total 2 4 5 6" xfId="0" builtinId="53" customBuiltin="true"/>
    <cellStyle name="Total 2 4 5 7" xfId="0" builtinId="53" customBuiltin="true"/>
    <cellStyle name="Total 2 4 5 8" xfId="0" builtinId="53" customBuiltin="true"/>
    <cellStyle name="Total 2 4 6" xfId="0" builtinId="53" customBuiltin="true"/>
    <cellStyle name="Total 2 4 6 2" xfId="0" builtinId="53" customBuiltin="true"/>
    <cellStyle name="Total 2 4 6 2 2" xfId="0" builtinId="53" customBuiltin="true"/>
    <cellStyle name="Total 2 4 6 2 2 2" xfId="0" builtinId="53" customBuiltin="true"/>
    <cellStyle name="Total 2 4 6 2 2 3" xfId="0" builtinId="53" customBuiltin="true"/>
    <cellStyle name="Total 2 4 6 2 2 4" xfId="0" builtinId="53" customBuiltin="true"/>
    <cellStyle name="Total 2 4 6 2 3" xfId="0" builtinId="53" customBuiltin="true"/>
    <cellStyle name="Total 2 4 6 2 3 2" xfId="0" builtinId="53" customBuiltin="true"/>
    <cellStyle name="Total 2 4 6 2 3 3" xfId="0" builtinId="53" customBuiltin="true"/>
    <cellStyle name="Total 2 4 6 2 3 4" xfId="0" builtinId="53" customBuiltin="true"/>
    <cellStyle name="Total 2 4 6 2 4" xfId="0" builtinId="53" customBuiltin="true"/>
    <cellStyle name="Total 2 4 6 2 5" xfId="0" builtinId="53" customBuiltin="true"/>
    <cellStyle name="Total 2 4 6 2 6" xfId="0" builtinId="53" customBuiltin="true"/>
    <cellStyle name="Total 2 4 6 2 7" xfId="0" builtinId="53" customBuiltin="true"/>
    <cellStyle name="Total 2 4 6 3" xfId="0" builtinId="53" customBuiltin="true"/>
    <cellStyle name="Total 2 4 6 3 2" xfId="0" builtinId="53" customBuiltin="true"/>
    <cellStyle name="Total 2 4 6 3 3" xfId="0" builtinId="53" customBuiltin="true"/>
    <cellStyle name="Total 2 4 6 3 4" xfId="0" builtinId="53" customBuiltin="true"/>
    <cellStyle name="Total 2 4 6 4" xfId="0" builtinId="53" customBuiltin="true"/>
    <cellStyle name="Total 2 4 6 4 2" xfId="0" builtinId="53" customBuiltin="true"/>
    <cellStyle name="Total 2 4 6 4 3" xfId="0" builtinId="53" customBuiltin="true"/>
    <cellStyle name="Total 2 4 6 4 4" xfId="0" builtinId="53" customBuiltin="true"/>
    <cellStyle name="Total 2 4 6 5" xfId="0" builtinId="53" customBuiltin="true"/>
    <cellStyle name="Total 2 4 6 6" xfId="0" builtinId="53" customBuiltin="true"/>
    <cellStyle name="Total 2 4 6 7" xfId="0" builtinId="53" customBuiltin="true"/>
    <cellStyle name="Total 2 4 6 8" xfId="0" builtinId="53" customBuiltin="true"/>
    <cellStyle name="Total 2 4 7" xfId="0" builtinId="53" customBuiltin="true"/>
    <cellStyle name="Total 2 4 7 2" xfId="0" builtinId="53" customBuiltin="true"/>
    <cellStyle name="Total 2 4 7 2 2" xfId="0" builtinId="53" customBuiltin="true"/>
    <cellStyle name="Total 2 4 7 2 3" xfId="0" builtinId="53" customBuiltin="true"/>
    <cellStyle name="Total 2 4 7 2 4" xfId="0" builtinId="53" customBuiltin="true"/>
    <cellStyle name="Total 2 4 7 3" xfId="0" builtinId="53" customBuiltin="true"/>
    <cellStyle name="Total 2 4 7 3 2" xfId="0" builtinId="53" customBuiltin="true"/>
    <cellStyle name="Total 2 4 7 3 3" xfId="0" builtinId="53" customBuiltin="true"/>
    <cellStyle name="Total 2 4 7 3 4" xfId="0" builtinId="53" customBuiltin="true"/>
    <cellStyle name="Total 2 4 7 4" xfId="0" builtinId="53" customBuiltin="true"/>
    <cellStyle name="Total 2 4 7 5" xfId="0" builtinId="53" customBuiltin="true"/>
    <cellStyle name="Total 2 4 7 6" xfId="0" builtinId="53" customBuiltin="true"/>
    <cellStyle name="Total 2 4 7 7" xfId="0" builtinId="53" customBuiltin="true"/>
    <cellStyle name="Total 2 4 8" xfId="0" builtinId="53" customBuiltin="true"/>
    <cellStyle name="Total 2 4 8 2" xfId="0" builtinId="53" customBuiltin="true"/>
    <cellStyle name="Total 2 4 8 3" xfId="0" builtinId="53" customBuiltin="true"/>
    <cellStyle name="Total 2 4 8 4" xfId="0" builtinId="53" customBuiltin="true"/>
    <cellStyle name="Total 2 4 9" xfId="0" builtinId="53" customBuiltin="true"/>
    <cellStyle name="Total 2 4 9 2" xfId="0" builtinId="53" customBuiltin="true"/>
    <cellStyle name="Total 2 4 9 3" xfId="0" builtinId="53" customBuiltin="true"/>
    <cellStyle name="Total 2 4 9 4" xfId="0" builtinId="53" customBuiltin="true"/>
    <cellStyle name="Total 2 5" xfId="0" builtinId="53" customBuiltin="true"/>
    <cellStyle name="Total 2 5 10" xfId="0" builtinId="53" customBuiltin="true"/>
    <cellStyle name="Total 2 5 10 2" xfId="0" builtinId="53" customBuiltin="true"/>
    <cellStyle name="Total 2 5 10 3" xfId="0" builtinId="53" customBuiltin="true"/>
    <cellStyle name="Total 2 5 10 4" xfId="0" builtinId="53" customBuiltin="true"/>
    <cellStyle name="Total 2 5 11" xfId="0" builtinId="53" customBuiltin="true"/>
    <cellStyle name="Total 2 5 12" xfId="0" builtinId="53" customBuiltin="true"/>
    <cellStyle name="Total 2 5 13" xfId="0" builtinId="53" customBuiltin="true"/>
    <cellStyle name="Total 2 5 14" xfId="0" builtinId="53" customBuiltin="true"/>
    <cellStyle name="Total 2 5 2" xfId="0" builtinId="53" customBuiltin="true"/>
    <cellStyle name="Total 2 5 2 2" xfId="0" builtinId="53" customBuiltin="true"/>
    <cellStyle name="Total 2 5 2 2 2" xfId="0" builtinId="53" customBuiltin="true"/>
    <cellStyle name="Total 2 5 2 2 2 2" xfId="0" builtinId="53" customBuiltin="true"/>
    <cellStyle name="Total 2 5 2 2 2 3" xfId="0" builtinId="53" customBuiltin="true"/>
    <cellStyle name="Total 2 5 2 2 2 4" xfId="0" builtinId="53" customBuiltin="true"/>
    <cellStyle name="Total 2 5 2 2 3" xfId="0" builtinId="53" customBuiltin="true"/>
    <cellStyle name="Total 2 5 2 2 3 2" xfId="0" builtinId="53" customBuiltin="true"/>
    <cellStyle name="Total 2 5 2 2 3 3" xfId="0" builtinId="53" customBuiltin="true"/>
    <cellStyle name="Total 2 5 2 2 3 4" xfId="0" builtinId="53" customBuiltin="true"/>
    <cellStyle name="Total 2 5 2 2 4" xfId="0" builtinId="53" customBuiltin="true"/>
    <cellStyle name="Total 2 5 2 2 5" xfId="0" builtinId="53" customBuiltin="true"/>
    <cellStyle name="Total 2 5 2 2 6" xfId="0" builtinId="53" customBuiltin="true"/>
    <cellStyle name="Total 2 5 2 2 7" xfId="0" builtinId="53" customBuiltin="true"/>
    <cellStyle name="Total 2 5 2 3" xfId="0" builtinId="53" customBuiltin="true"/>
    <cellStyle name="Total 2 5 2 3 2" xfId="0" builtinId="53" customBuiltin="true"/>
    <cellStyle name="Total 2 5 2 3 2 2" xfId="0" builtinId="53" customBuiltin="true"/>
    <cellStyle name="Total 2 5 2 3 2 3" xfId="0" builtinId="53" customBuiltin="true"/>
    <cellStyle name="Total 2 5 2 3 2 4" xfId="0" builtinId="53" customBuiltin="true"/>
    <cellStyle name="Total 2 5 2 3 3" xfId="0" builtinId="53" customBuiltin="true"/>
    <cellStyle name="Total 2 5 2 3 3 2" xfId="0" builtinId="53" customBuiltin="true"/>
    <cellStyle name="Total 2 5 2 3 3 3" xfId="0" builtinId="53" customBuiltin="true"/>
    <cellStyle name="Total 2 5 2 3 3 4" xfId="0" builtinId="53" customBuiltin="true"/>
    <cellStyle name="Total 2 5 2 3 4" xfId="0" builtinId="53" customBuiltin="true"/>
    <cellStyle name="Total 2 5 2 3 5" xfId="0" builtinId="53" customBuiltin="true"/>
    <cellStyle name="Total 2 5 2 3 6" xfId="0" builtinId="53" customBuiltin="true"/>
    <cellStyle name="Total 2 5 2 3 7" xfId="0" builtinId="53" customBuiltin="true"/>
    <cellStyle name="Total 2 5 2 4" xfId="0" builtinId="53" customBuiltin="true"/>
    <cellStyle name="Total 2 5 2 4 2" xfId="0" builtinId="53" customBuiltin="true"/>
    <cellStyle name="Total 2 5 2 4 3" xfId="0" builtinId="53" customBuiltin="true"/>
    <cellStyle name="Total 2 5 2 4 4" xfId="0" builtinId="53" customBuiltin="true"/>
    <cellStyle name="Total 2 5 2 5" xfId="0" builtinId="53" customBuiltin="true"/>
    <cellStyle name="Total 2 5 2 5 2" xfId="0" builtinId="53" customBuiltin="true"/>
    <cellStyle name="Total 2 5 2 5 3" xfId="0" builtinId="53" customBuiltin="true"/>
    <cellStyle name="Total 2 5 2 5 4" xfId="0" builtinId="53" customBuiltin="true"/>
    <cellStyle name="Total 2 5 2 6" xfId="0" builtinId="53" customBuiltin="true"/>
    <cellStyle name="Total 2 5 2 7" xfId="0" builtinId="53" customBuiltin="true"/>
    <cellStyle name="Total 2 5 2 8" xfId="0" builtinId="53" customBuiltin="true"/>
    <cellStyle name="Total 2 5 2 9" xfId="0" builtinId="53" customBuiltin="true"/>
    <cellStyle name="Total 2 5 3" xfId="0" builtinId="53" customBuiltin="true"/>
    <cellStyle name="Total 2 5 3 2" xfId="0" builtinId="53" customBuiltin="true"/>
    <cellStyle name="Total 2 5 3 2 2" xfId="0" builtinId="53" customBuiltin="true"/>
    <cellStyle name="Total 2 5 3 2 2 2" xfId="0" builtinId="53" customBuiltin="true"/>
    <cellStyle name="Total 2 5 3 2 2 3" xfId="0" builtinId="53" customBuiltin="true"/>
    <cellStyle name="Total 2 5 3 2 2 4" xfId="0" builtinId="53" customBuiltin="true"/>
    <cellStyle name="Total 2 5 3 2 3" xfId="0" builtinId="53" customBuiltin="true"/>
    <cellStyle name="Total 2 5 3 2 3 2" xfId="0" builtinId="53" customBuiltin="true"/>
    <cellStyle name="Total 2 5 3 2 3 3" xfId="0" builtinId="53" customBuiltin="true"/>
    <cellStyle name="Total 2 5 3 2 3 4" xfId="0" builtinId="53" customBuiltin="true"/>
    <cellStyle name="Total 2 5 3 2 4" xfId="0" builtinId="53" customBuiltin="true"/>
    <cellStyle name="Total 2 5 3 2 5" xfId="0" builtinId="53" customBuiltin="true"/>
    <cellStyle name="Total 2 5 3 2 6" xfId="0" builtinId="53" customBuiltin="true"/>
    <cellStyle name="Total 2 5 3 2 7" xfId="0" builtinId="53" customBuiltin="true"/>
    <cellStyle name="Total 2 5 3 3" xfId="0" builtinId="53" customBuiltin="true"/>
    <cellStyle name="Total 2 5 3 3 2" xfId="0" builtinId="53" customBuiltin="true"/>
    <cellStyle name="Total 2 5 3 3 3" xfId="0" builtinId="53" customBuiltin="true"/>
    <cellStyle name="Total 2 5 3 3 4" xfId="0" builtinId="53" customBuiltin="true"/>
    <cellStyle name="Total 2 5 3 4" xfId="0" builtinId="53" customBuiltin="true"/>
    <cellStyle name="Total 2 5 3 4 2" xfId="0" builtinId="53" customBuiltin="true"/>
    <cellStyle name="Total 2 5 3 4 3" xfId="0" builtinId="53" customBuiltin="true"/>
    <cellStyle name="Total 2 5 3 4 4" xfId="0" builtinId="53" customBuiltin="true"/>
    <cellStyle name="Total 2 5 3 5" xfId="0" builtinId="53" customBuiltin="true"/>
    <cellStyle name="Total 2 5 3 6" xfId="0" builtinId="53" customBuiltin="true"/>
    <cellStyle name="Total 2 5 3 7" xfId="0" builtinId="53" customBuiltin="true"/>
    <cellStyle name="Total 2 5 3 8" xfId="0" builtinId="53" customBuiltin="true"/>
    <cellStyle name="Total 2 5 4" xfId="0" builtinId="53" customBuiltin="true"/>
    <cellStyle name="Total 2 5 4 2" xfId="0" builtinId="53" customBuiltin="true"/>
    <cellStyle name="Total 2 5 4 2 2" xfId="0" builtinId="53" customBuiltin="true"/>
    <cellStyle name="Total 2 5 4 2 2 2" xfId="0" builtinId="53" customBuiltin="true"/>
    <cellStyle name="Total 2 5 4 2 2 3" xfId="0" builtinId="53" customBuiltin="true"/>
    <cellStyle name="Total 2 5 4 2 2 4" xfId="0" builtinId="53" customBuiltin="true"/>
    <cellStyle name="Total 2 5 4 2 3" xfId="0" builtinId="53" customBuiltin="true"/>
    <cellStyle name="Total 2 5 4 2 3 2" xfId="0" builtinId="53" customBuiltin="true"/>
    <cellStyle name="Total 2 5 4 2 3 3" xfId="0" builtinId="53" customBuiltin="true"/>
    <cellStyle name="Total 2 5 4 2 3 4" xfId="0" builtinId="53" customBuiltin="true"/>
    <cellStyle name="Total 2 5 4 2 4" xfId="0" builtinId="53" customBuiltin="true"/>
    <cellStyle name="Total 2 5 4 2 5" xfId="0" builtinId="53" customBuiltin="true"/>
    <cellStyle name="Total 2 5 4 2 6" xfId="0" builtinId="53" customBuiltin="true"/>
    <cellStyle name="Total 2 5 4 2 7" xfId="0" builtinId="53" customBuiltin="true"/>
    <cellStyle name="Total 2 5 4 3" xfId="0" builtinId="53" customBuiltin="true"/>
    <cellStyle name="Total 2 5 4 3 2" xfId="0" builtinId="53" customBuiltin="true"/>
    <cellStyle name="Total 2 5 4 3 3" xfId="0" builtinId="53" customBuiltin="true"/>
    <cellStyle name="Total 2 5 4 3 4" xfId="0" builtinId="53" customBuiltin="true"/>
    <cellStyle name="Total 2 5 4 4" xfId="0" builtinId="53" customBuiltin="true"/>
    <cellStyle name="Total 2 5 4 4 2" xfId="0" builtinId="53" customBuiltin="true"/>
    <cellStyle name="Total 2 5 4 4 3" xfId="0" builtinId="53" customBuiltin="true"/>
    <cellStyle name="Total 2 5 4 4 4" xfId="0" builtinId="53" customBuiltin="true"/>
    <cellStyle name="Total 2 5 4 5" xfId="0" builtinId="53" customBuiltin="true"/>
    <cellStyle name="Total 2 5 4 6" xfId="0" builtinId="53" customBuiltin="true"/>
    <cellStyle name="Total 2 5 4 7" xfId="0" builtinId="53" customBuiltin="true"/>
    <cellStyle name="Total 2 5 4 8" xfId="0" builtinId="53" customBuiltin="true"/>
    <cellStyle name="Total 2 5 5" xfId="0" builtinId="53" customBuiltin="true"/>
    <cellStyle name="Total 2 5 5 2" xfId="0" builtinId="53" customBuiltin="true"/>
    <cellStyle name="Total 2 5 5 2 2" xfId="0" builtinId="53" customBuiltin="true"/>
    <cellStyle name="Total 2 5 5 2 2 2" xfId="0" builtinId="53" customBuiltin="true"/>
    <cellStyle name="Total 2 5 5 2 2 3" xfId="0" builtinId="53" customBuiltin="true"/>
    <cellStyle name="Total 2 5 5 2 2 4" xfId="0" builtinId="53" customBuiltin="true"/>
    <cellStyle name="Total 2 5 5 2 3" xfId="0" builtinId="53" customBuiltin="true"/>
    <cellStyle name="Total 2 5 5 2 3 2" xfId="0" builtinId="53" customBuiltin="true"/>
    <cellStyle name="Total 2 5 5 2 3 3" xfId="0" builtinId="53" customBuiltin="true"/>
    <cellStyle name="Total 2 5 5 2 3 4" xfId="0" builtinId="53" customBuiltin="true"/>
    <cellStyle name="Total 2 5 5 2 4" xfId="0" builtinId="53" customBuiltin="true"/>
    <cellStyle name="Total 2 5 5 2 5" xfId="0" builtinId="53" customBuiltin="true"/>
    <cellStyle name="Total 2 5 5 2 6" xfId="0" builtinId="53" customBuiltin="true"/>
    <cellStyle name="Total 2 5 5 2 7" xfId="0" builtinId="53" customBuiltin="true"/>
    <cellStyle name="Total 2 5 5 3" xfId="0" builtinId="53" customBuiltin="true"/>
    <cellStyle name="Total 2 5 5 3 2" xfId="0" builtinId="53" customBuiltin="true"/>
    <cellStyle name="Total 2 5 5 3 3" xfId="0" builtinId="53" customBuiltin="true"/>
    <cellStyle name="Total 2 5 5 3 4" xfId="0" builtinId="53" customBuiltin="true"/>
    <cellStyle name="Total 2 5 5 4" xfId="0" builtinId="53" customBuiltin="true"/>
    <cellStyle name="Total 2 5 5 4 2" xfId="0" builtinId="53" customBuiltin="true"/>
    <cellStyle name="Total 2 5 5 4 3" xfId="0" builtinId="53" customBuiltin="true"/>
    <cellStyle name="Total 2 5 5 4 4" xfId="0" builtinId="53" customBuiltin="true"/>
    <cellStyle name="Total 2 5 5 5" xfId="0" builtinId="53" customBuiltin="true"/>
    <cellStyle name="Total 2 5 5 6" xfId="0" builtinId="53" customBuiltin="true"/>
    <cellStyle name="Total 2 5 5 7" xfId="0" builtinId="53" customBuiltin="true"/>
    <cellStyle name="Total 2 5 5 8" xfId="0" builtinId="53" customBuiltin="true"/>
    <cellStyle name="Total 2 5 6" xfId="0" builtinId="53" customBuiltin="true"/>
    <cellStyle name="Total 2 5 6 2" xfId="0" builtinId="53" customBuiltin="true"/>
    <cellStyle name="Total 2 5 6 2 2" xfId="0" builtinId="53" customBuiltin="true"/>
    <cellStyle name="Total 2 5 6 2 2 2" xfId="0" builtinId="53" customBuiltin="true"/>
    <cellStyle name="Total 2 5 6 2 2 3" xfId="0" builtinId="53" customBuiltin="true"/>
    <cellStyle name="Total 2 5 6 2 2 4" xfId="0" builtinId="53" customBuiltin="true"/>
    <cellStyle name="Total 2 5 6 2 3" xfId="0" builtinId="53" customBuiltin="true"/>
    <cellStyle name="Total 2 5 6 2 3 2" xfId="0" builtinId="53" customBuiltin="true"/>
    <cellStyle name="Total 2 5 6 2 3 3" xfId="0" builtinId="53" customBuiltin="true"/>
    <cellStyle name="Total 2 5 6 2 3 4" xfId="0" builtinId="53" customBuiltin="true"/>
    <cellStyle name="Total 2 5 6 2 4" xfId="0" builtinId="53" customBuiltin="true"/>
    <cellStyle name="Total 2 5 6 2 5" xfId="0" builtinId="53" customBuiltin="true"/>
    <cellStyle name="Total 2 5 6 2 6" xfId="0" builtinId="53" customBuiltin="true"/>
    <cellStyle name="Total 2 5 6 2 7" xfId="0" builtinId="53" customBuiltin="true"/>
    <cellStyle name="Total 2 5 6 3" xfId="0" builtinId="53" customBuiltin="true"/>
    <cellStyle name="Total 2 5 6 3 2" xfId="0" builtinId="53" customBuiltin="true"/>
    <cellStyle name="Total 2 5 6 3 3" xfId="0" builtinId="53" customBuiltin="true"/>
    <cellStyle name="Total 2 5 6 3 4" xfId="0" builtinId="53" customBuiltin="true"/>
    <cellStyle name="Total 2 5 6 4" xfId="0" builtinId="53" customBuiltin="true"/>
    <cellStyle name="Total 2 5 6 4 2" xfId="0" builtinId="53" customBuiltin="true"/>
    <cellStyle name="Total 2 5 6 4 3" xfId="0" builtinId="53" customBuiltin="true"/>
    <cellStyle name="Total 2 5 6 4 4" xfId="0" builtinId="53" customBuiltin="true"/>
    <cellStyle name="Total 2 5 6 5" xfId="0" builtinId="53" customBuiltin="true"/>
    <cellStyle name="Total 2 5 6 6" xfId="0" builtinId="53" customBuiltin="true"/>
    <cellStyle name="Total 2 5 6 7" xfId="0" builtinId="53" customBuiltin="true"/>
    <cellStyle name="Total 2 5 6 8" xfId="0" builtinId="53" customBuiltin="true"/>
    <cellStyle name="Total 2 5 7" xfId="0" builtinId="53" customBuiltin="true"/>
    <cellStyle name="Total 2 5 7 2" xfId="0" builtinId="53" customBuiltin="true"/>
    <cellStyle name="Total 2 5 7 2 2" xfId="0" builtinId="53" customBuiltin="true"/>
    <cellStyle name="Total 2 5 7 2 3" xfId="0" builtinId="53" customBuiltin="true"/>
    <cellStyle name="Total 2 5 7 2 4" xfId="0" builtinId="53" customBuiltin="true"/>
    <cellStyle name="Total 2 5 7 3" xfId="0" builtinId="53" customBuiltin="true"/>
    <cellStyle name="Total 2 5 7 3 2" xfId="0" builtinId="53" customBuiltin="true"/>
    <cellStyle name="Total 2 5 7 3 3" xfId="0" builtinId="53" customBuiltin="true"/>
    <cellStyle name="Total 2 5 7 3 4" xfId="0" builtinId="53" customBuiltin="true"/>
    <cellStyle name="Total 2 5 7 4" xfId="0" builtinId="53" customBuiltin="true"/>
    <cellStyle name="Total 2 5 7 5" xfId="0" builtinId="53" customBuiltin="true"/>
    <cellStyle name="Total 2 5 7 6" xfId="0" builtinId="53" customBuiltin="true"/>
    <cellStyle name="Total 2 5 7 7" xfId="0" builtinId="53" customBuiltin="true"/>
    <cellStyle name="Total 2 5 8" xfId="0" builtinId="53" customBuiltin="true"/>
    <cellStyle name="Total 2 5 8 2" xfId="0" builtinId="53" customBuiltin="true"/>
    <cellStyle name="Total 2 5 8 3" xfId="0" builtinId="53" customBuiltin="true"/>
    <cellStyle name="Total 2 5 8 4" xfId="0" builtinId="53" customBuiltin="true"/>
    <cellStyle name="Total 2 5 9" xfId="0" builtinId="53" customBuiltin="true"/>
    <cellStyle name="Total 2 5 9 2" xfId="0" builtinId="53" customBuiltin="true"/>
    <cellStyle name="Total 2 5 9 3" xfId="0" builtinId="53" customBuiltin="true"/>
    <cellStyle name="Total 2 5 9 4" xfId="0" builtinId="53" customBuiltin="true"/>
    <cellStyle name="Total 2 6" xfId="0" builtinId="53" customBuiltin="true"/>
    <cellStyle name="Total 2 6 10" xfId="0" builtinId="53" customBuiltin="true"/>
    <cellStyle name="Total 2 6 10 2" xfId="0" builtinId="53" customBuiltin="true"/>
    <cellStyle name="Total 2 6 10 3" xfId="0" builtinId="53" customBuiltin="true"/>
    <cellStyle name="Total 2 6 10 4" xfId="0" builtinId="53" customBuiltin="true"/>
    <cellStyle name="Total 2 6 11" xfId="0" builtinId="53" customBuiltin="true"/>
    <cellStyle name="Total 2 6 11 2" xfId="0" builtinId="53" customBuiltin="true"/>
    <cellStyle name="Total 2 6 11 3" xfId="0" builtinId="53" customBuiltin="true"/>
    <cellStyle name="Total 2 6 11 4" xfId="0" builtinId="53" customBuiltin="true"/>
    <cellStyle name="Total 2 6 12" xfId="0" builtinId="53" customBuiltin="true"/>
    <cellStyle name="Total 2 6 13" xfId="0" builtinId="53" customBuiltin="true"/>
    <cellStyle name="Total 2 6 14" xfId="0" builtinId="53" customBuiltin="true"/>
    <cellStyle name="Total 2 6 15" xfId="0" builtinId="53" customBuiltin="true"/>
    <cellStyle name="Total 2 6 2" xfId="0" builtinId="53" customBuiltin="true"/>
    <cellStyle name="Total 2 6 2 2" xfId="0" builtinId="53" customBuiltin="true"/>
    <cellStyle name="Total 2 6 2 2 2" xfId="0" builtinId="53" customBuiltin="true"/>
    <cellStyle name="Total 2 6 2 2 3" xfId="0" builtinId="53" customBuiltin="true"/>
    <cellStyle name="Total 2 6 2 2 4" xfId="0" builtinId="53" customBuiltin="true"/>
    <cellStyle name="Total 2 6 2 2 5" xfId="0" builtinId="53" customBuiltin="true"/>
    <cellStyle name="Total 2 6 2 3" xfId="0" builtinId="53" customBuiltin="true"/>
    <cellStyle name="Total 2 6 2 4" xfId="0" builtinId="53" customBuiltin="true"/>
    <cellStyle name="Total 2 6 2 5" xfId="0" builtinId="53" customBuiltin="true"/>
    <cellStyle name="Total 2 6 2 6" xfId="0" builtinId="53" customBuiltin="true"/>
    <cellStyle name="Total 2 6 2 7" xfId="0" builtinId="53" customBuiltin="true"/>
    <cellStyle name="Total 2 6 2 8" xfId="0" builtinId="53" customBuiltin="true"/>
    <cellStyle name="Total 2 6 2 9" xfId="0" builtinId="53" customBuiltin="true"/>
    <cellStyle name="Total 2 6 3" xfId="0" builtinId="53" customBuiltin="true"/>
    <cellStyle name="Total 2 6 3 2" xfId="0" builtinId="53" customBuiltin="true"/>
    <cellStyle name="Total 2 6 3 2 2" xfId="0" builtinId="53" customBuiltin="true"/>
    <cellStyle name="Total 2 6 3 2 2 2" xfId="0" builtinId="53" customBuiltin="true"/>
    <cellStyle name="Total 2 6 3 2 2 3" xfId="0" builtinId="53" customBuiltin="true"/>
    <cellStyle name="Total 2 6 3 2 2 4" xfId="0" builtinId="53" customBuiltin="true"/>
    <cellStyle name="Total 2 6 3 2 3" xfId="0" builtinId="53" customBuiltin="true"/>
    <cellStyle name="Total 2 6 3 2 3 2" xfId="0" builtinId="53" customBuiltin="true"/>
    <cellStyle name="Total 2 6 3 2 3 3" xfId="0" builtinId="53" customBuiltin="true"/>
    <cellStyle name="Total 2 6 3 2 3 4" xfId="0" builtinId="53" customBuiltin="true"/>
    <cellStyle name="Total 2 6 3 2 4" xfId="0" builtinId="53" customBuiltin="true"/>
    <cellStyle name="Total 2 6 3 2 5" xfId="0" builtinId="53" customBuiltin="true"/>
    <cellStyle name="Total 2 6 3 2 6" xfId="0" builtinId="53" customBuiltin="true"/>
    <cellStyle name="Total 2 6 3 2 7" xfId="0" builtinId="53" customBuiltin="true"/>
    <cellStyle name="Total 2 6 3 3" xfId="0" builtinId="53" customBuiltin="true"/>
    <cellStyle name="Total 2 6 3 3 2" xfId="0" builtinId="53" customBuiltin="true"/>
    <cellStyle name="Total 2 6 3 3 2 2" xfId="0" builtinId="53" customBuiltin="true"/>
    <cellStyle name="Total 2 6 3 3 2 3" xfId="0" builtinId="53" customBuiltin="true"/>
    <cellStyle name="Total 2 6 3 3 2 4" xfId="0" builtinId="53" customBuiltin="true"/>
    <cellStyle name="Total 2 6 3 3 3" xfId="0" builtinId="53" customBuiltin="true"/>
    <cellStyle name="Total 2 6 3 3 3 2" xfId="0" builtinId="53" customBuiltin="true"/>
    <cellStyle name="Total 2 6 3 3 3 3" xfId="0" builtinId="53" customBuiltin="true"/>
    <cellStyle name="Total 2 6 3 3 3 4" xfId="0" builtinId="53" customBuiltin="true"/>
    <cellStyle name="Total 2 6 3 3 4" xfId="0" builtinId="53" customBuiltin="true"/>
    <cellStyle name="Total 2 6 3 3 5" xfId="0" builtinId="53" customBuiltin="true"/>
    <cellStyle name="Total 2 6 3 3 6" xfId="0" builtinId="53" customBuiltin="true"/>
    <cellStyle name="Total 2 6 3 3 7" xfId="0" builtinId="53" customBuiltin="true"/>
    <cellStyle name="Total 2 6 3 4" xfId="0" builtinId="53" customBuiltin="true"/>
    <cellStyle name="Total 2 6 3 4 2" xfId="0" builtinId="53" customBuiltin="true"/>
    <cellStyle name="Total 2 6 3 4 3" xfId="0" builtinId="53" customBuiltin="true"/>
    <cellStyle name="Total 2 6 3 4 4" xfId="0" builtinId="53" customBuiltin="true"/>
    <cellStyle name="Total 2 6 3 5" xfId="0" builtinId="53" customBuiltin="true"/>
    <cellStyle name="Total 2 6 3 5 2" xfId="0" builtinId="53" customBuiltin="true"/>
    <cellStyle name="Total 2 6 3 5 3" xfId="0" builtinId="53" customBuiltin="true"/>
    <cellStyle name="Total 2 6 3 5 4" xfId="0" builtinId="53" customBuiltin="true"/>
    <cellStyle name="Total 2 6 3 6" xfId="0" builtinId="53" customBuiltin="true"/>
    <cellStyle name="Total 2 6 3 7" xfId="0" builtinId="53" customBuiltin="true"/>
    <cellStyle name="Total 2 6 3 8" xfId="0" builtinId="53" customBuiltin="true"/>
    <cellStyle name="Total 2 6 3 9" xfId="0" builtinId="53" customBuiltin="true"/>
    <cellStyle name="Total 2 6 4" xfId="0" builtinId="53" customBuiltin="true"/>
    <cellStyle name="Total 2 6 4 2" xfId="0" builtinId="53" customBuiltin="true"/>
    <cellStyle name="Total 2 6 4 2 2" xfId="0" builtinId="53" customBuiltin="true"/>
    <cellStyle name="Total 2 6 4 2 2 2" xfId="0" builtinId="53" customBuiltin="true"/>
    <cellStyle name="Total 2 6 4 2 2 3" xfId="0" builtinId="53" customBuiltin="true"/>
    <cellStyle name="Total 2 6 4 2 2 4" xfId="0" builtinId="53" customBuiltin="true"/>
    <cellStyle name="Total 2 6 4 2 3" xfId="0" builtinId="53" customBuiltin="true"/>
    <cellStyle name="Total 2 6 4 2 3 2" xfId="0" builtinId="53" customBuiltin="true"/>
    <cellStyle name="Total 2 6 4 2 3 3" xfId="0" builtinId="53" customBuiltin="true"/>
    <cellStyle name="Total 2 6 4 2 3 4" xfId="0" builtinId="53" customBuiltin="true"/>
    <cellStyle name="Total 2 6 4 2 4" xfId="0" builtinId="53" customBuiltin="true"/>
    <cellStyle name="Total 2 6 4 2 5" xfId="0" builtinId="53" customBuiltin="true"/>
    <cellStyle name="Total 2 6 4 2 6" xfId="0" builtinId="53" customBuiltin="true"/>
    <cellStyle name="Total 2 6 4 2 7" xfId="0" builtinId="53" customBuiltin="true"/>
    <cellStyle name="Total 2 6 4 3" xfId="0" builtinId="53" customBuiltin="true"/>
    <cellStyle name="Total 2 6 4 3 2" xfId="0" builtinId="53" customBuiltin="true"/>
    <cellStyle name="Total 2 6 4 3 3" xfId="0" builtinId="53" customBuiltin="true"/>
    <cellStyle name="Total 2 6 4 3 4" xfId="0" builtinId="53" customBuiltin="true"/>
    <cellStyle name="Total 2 6 4 4" xfId="0" builtinId="53" customBuiltin="true"/>
    <cellStyle name="Total 2 6 4 4 2" xfId="0" builtinId="53" customBuiltin="true"/>
    <cellStyle name="Total 2 6 4 4 3" xfId="0" builtinId="53" customBuiltin="true"/>
    <cellStyle name="Total 2 6 4 4 4" xfId="0" builtinId="53" customBuiltin="true"/>
    <cellStyle name="Total 2 6 4 5" xfId="0" builtinId="53" customBuiltin="true"/>
    <cellStyle name="Total 2 6 4 6" xfId="0" builtinId="53" customBuiltin="true"/>
    <cellStyle name="Total 2 6 4 7" xfId="0" builtinId="53" customBuiltin="true"/>
    <cellStyle name="Total 2 6 4 8" xfId="0" builtinId="53" customBuiltin="true"/>
    <cellStyle name="Total 2 6 5" xfId="0" builtinId="53" customBuiltin="true"/>
    <cellStyle name="Total 2 6 5 2" xfId="0" builtinId="53" customBuiltin="true"/>
    <cellStyle name="Total 2 6 5 2 2" xfId="0" builtinId="53" customBuiltin="true"/>
    <cellStyle name="Total 2 6 5 2 2 2" xfId="0" builtinId="53" customBuiltin="true"/>
    <cellStyle name="Total 2 6 5 2 2 3" xfId="0" builtinId="53" customBuiltin="true"/>
    <cellStyle name="Total 2 6 5 2 2 4" xfId="0" builtinId="53" customBuiltin="true"/>
    <cellStyle name="Total 2 6 5 2 3" xfId="0" builtinId="53" customBuiltin="true"/>
    <cellStyle name="Total 2 6 5 2 3 2" xfId="0" builtinId="53" customBuiltin="true"/>
    <cellStyle name="Total 2 6 5 2 3 3" xfId="0" builtinId="53" customBuiltin="true"/>
    <cellStyle name="Total 2 6 5 2 3 4" xfId="0" builtinId="53" customBuiltin="true"/>
    <cellStyle name="Total 2 6 5 2 4" xfId="0" builtinId="53" customBuiltin="true"/>
    <cellStyle name="Total 2 6 5 2 5" xfId="0" builtinId="53" customBuiltin="true"/>
    <cellStyle name="Total 2 6 5 2 6" xfId="0" builtinId="53" customBuiltin="true"/>
    <cellStyle name="Total 2 6 5 2 7" xfId="0" builtinId="53" customBuiltin="true"/>
    <cellStyle name="Total 2 6 5 3" xfId="0" builtinId="53" customBuiltin="true"/>
    <cellStyle name="Total 2 6 5 3 2" xfId="0" builtinId="53" customBuiltin="true"/>
    <cellStyle name="Total 2 6 5 3 3" xfId="0" builtinId="53" customBuiltin="true"/>
    <cellStyle name="Total 2 6 5 3 4" xfId="0" builtinId="53" customBuiltin="true"/>
    <cellStyle name="Total 2 6 5 4" xfId="0" builtinId="53" customBuiltin="true"/>
    <cellStyle name="Total 2 6 5 4 2" xfId="0" builtinId="53" customBuiltin="true"/>
    <cellStyle name="Total 2 6 5 4 3" xfId="0" builtinId="53" customBuiltin="true"/>
    <cellStyle name="Total 2 6 5 4 4" xfId="0" builtinId="53" customBuiltin="true"/>
    <cellStyle name="Total 2 6 5 5" xfId="0" builtinId="53" customBuiltin="true"/>
    <cellStyle name="Total 2 6 5 6" xfId="0" builtinId="53" customBuiltin="true"/>
    <cellStyle name="Total 2 6 5 7" xfId="0" builtinId="53" customBuiltin="true"/>
    <cellStyle name="Total 2 6 5 8" xfId="0" builtinId="53" customBuiltin="true"/>
    <cellStyle name="Total 2 6 6" xfId="0" builtinId="53" customBuiltin="true"/>
    <cellStyle name="Total 2 6 6 2" xfId="0" builtinId="53" customBuiltin="true"/>
    <cellStyle name="Total 2 6 6 2 2" xfId="0" builtinId="53" customBuiltin="true"/>
    <cellStyle name="Total 2 6 6 2 2 2" xfId="0" builtinId="53" customBuiltin="true"/>
    <cellStyle name="Total 2 6 6 2 2 3" xfId="0" builtinId="53" customBuiltin="true"/>
    <cellStyle name="Total 2 6 6 2 2 4" xfId="0" builtinId="53" customBuiltin="true"/>
    <cellStyle name="Total 2 6 6 2 3" xfId="0" builtinId="53" customBuiltin="true"/>
    <cellStyle name="Total 2 6 6 2 3 2" xfId="0" builtinId="53" customBuiltin="true"/>
    <cellStyle name="Total 2 6 6 2 3 3" xfId="0" builtinId="53" customBuiltin="true"/>
    <cellStyle name="Total 2 6 6 2 3 4" xfId="0" builtinId="53" customBuiltin="true"/>
    <cellStyle name="Total 2 6 6 2 4" xfId="0" builtinId="53" customBuiltin="true"/>
    <cellStyle name="Total 2 6 6 2 5" xfId="0" builtinId="53" customBuiltin="true"/>
    <cellStyle name="Total 2 6 6 2 6" xfId="0" builtinId="53" customBuiltin="true"/>
    <cellStyle name="Total 2 6 6 2 7" xfId="0" builtinId="53" customBuiltin="true"/>
    <cellStyle name="Total 2 6 6 3" xfId="0" builtinId="53" customBuiltin="true"/>
    <cellStyle name="Total 2 6 6 3 2" xfId="0" builtinId="53" customBuiltin="true"/>
    <cellStyle name="Total 2 6 6 3 3" xfId="0" builtinId="53" customBuiltin="true"/>
    <cellStyle name="Total 2 6 6 3 4" xfId="0" builtinId="53" customBuiltin="true"/>
    <cellStyle name="Total 2 6 6 4" xfId="0" builtinId="53" customBuiltin="true"/>
    <cellStyle name="Total 2 6 6 4 2" xfId="0" builtinId="53" customBuiltin="true"/>
    <cellStyle name="Total 2 6 6 4 3" xfId="0" builtinId="53" customBuiltin="true"/>
    <cellStyle name="Total 2 6 6 4 4" xfId="0" builtinId="53" customBuiltin="true"/>
    <cellStyle name="Total 2 6 6 5" xfId="0" builtinId="53" customBuiltin="true"/>
    <cellStyle name="Total 2 6 6 6" xfId="0" builtinId="53" customBuiltin="true"/>
    <cellStyle name="Total 2 6 6 7" xfId="0" builtinId="53" customBuiltin="true"/>
    <cellStyle name="Total 2 6 6 8" xfId="0" builtinId="53" customBuiltin="true"/>
    <cellStyle name="Total 2 6 7" xfId="0" builtinId="53" customBuiltin="true"/>
    <cellStyle name="Total 2 6 7 2" xfId="0" builtinId="53" customBuiltin="true"/>
    <cellStyle name="Total 2 6 7 2 2" xfId="0" builtinId="53" customBuiltin="true"/>
    <cellStyle name="Total 2 6 7 2 2 2" xfId="0" builtinId="53" customBuiltin="true"/>
    <cellStyle name="Total 2 6 7 2 2 3" xfId="0" builtinId="53" customBuiltin="true"/>
    <cellStyle name="Total 2 6 7 2 2 4" xfId="0" builtinId="53" customBuiltin="true"/>
    <cellStyle name="Total 2 6 7 2 3" xfId="0" builtinId="53" customBuiltin="true"/>
    <cellStyle name="Total 2 6 7 2 3 2" xfId="0" builtinId="53" customBuiltin="true"/>
    <cellStyle name="Total 2 6 7 2 3 3" xfId="0" builtinId="53" customBuiltin="true"/>
    <cellStyle name="Total 2 6 7 2 3 4" xfId="0" builtinId="53" customBuiltin="true"/>
    <cellStyle name="Total 2 6 7 2 4" xfId="0" builtinId="53" customBuiltin="true"/>
    <cellStyle name="Total 2 6 7 2 5" xfId="0" builtinId="53" customBuiltin="true"/>
    <cellStyle name="Total 2 6 7 2 6" xfId="0" builtinId="53" customBuiltin="true"/>
    <cellStyle name="Total 2 6 7 2 7" xfId="0" builtinId="53" customBuiltin="true"/>
    <cellStyle name="Total 2 6 7 3" xfId="0" builtinId="53" customBuiltin="true"/>
    <cellStyle name="Total 2 6 7 3 2" xfId="0" builtinId="53" customBuiltin="true"/>
    <cellStyle name="Total 2 6 7 3 3" xfId="0" builtinId="53" customBuiltin="true"/>
    <cellStyle name="Total 2 6 7 3 4" xfId="0" builtinId="53" customBuiltin="true"/>
    <cellStyle name="Total 2 6 7 4" xfId="0" builtinId="53" customBuiltin="true"/>
    <cellStyle name="Total 2 6 7 4 2" xfId="0" builtinId="53" customBuiltin="true"/>
    <cellStyle name="Total 2 6 7 4 3" xfId="0" builtinId="53" customBuiltin="true"/>
    <cellStyle name="Total 2 6 7 4 4" xfId="0" builtinId="53" customBuiltin="true"/>
    <cellStyle name="Total 2 6 7 5" xfId="0" builtinId="53" customBuiltin="true"/>
    <cellStyle name="Total 2 6 7 6" xfId="0" builtinId="53" customBuiltin="true"/>
    <cellStyle name="Total 2 6 7 7" xfId="0" builtinId="53" customBuiltin="true"/>
    <cellStyle name="Total 2 6 7 8" xfId="0" builtinId="53" customBuiltin="true"/>
    <cellStyle name="Total 2 6 8" xfId="0" builtinId="53" customBuiltin="true"/>
    <cellStyle name="Total 2 6 8 2" xfId="0" builtinId="53" customBuiltin="true"/>
    <cellStyle name="Total 2 6 8 2 2" xfId="0" builtinId="53" customBuiltin="true"/>
    <cellStyle name="Total 2 6 8 2 3" xfId="0" builtinId="53" customBuiltin="true"/>
    <cellStyle name="Total 2 6 8 2 4" xfId="0" builtinId="53" customBuiltin="true"/>
    <cellStyle name="Total 2 6 8 3" xfId="0" builtinId="53" customBuiltin="true"/>
    <cellStyle name="Total 2 6 8 3 2" xfId="0" builtinId="53" customBuiltin="true"/>
    <cellStyle name="Total 2 6 8 3 3" xfId="0" builtinId="53" customBuiltin="true"/>
    <cellStyle name="Total 2 6 8 3 4" xfId="0" builtinId="53" customBuiltin="true"/>
    <cellStyle name="Total 2 6 8 4" xfId="0" builtinId="53" customBuiltin="true"/>
    <cellStyle name="Total 2 6 8 5" xfId="0" builtinId="53" customBuiltin="true"/>
    <cellStyle name="Total 2 6 8 6" xfId="0" builtinId="53" customBuiltin="true"/>
    <cellStyle name="Total 2 6 8 7" xfId="0" builtinId="53" customBuiltin="true"/>
    <cellStyle name="Total 2 6 9" xfId="0" builtinId="53" customBuiltin="true"/>
    <cellStyle name="Total 2 6 9 2" xfId="0" builtinId="53" customBuiltin="true"/>
    <cellStyle name="Total 2 6 9 3" xfId="0" builtinId="53" customBuiltin="true"/>
    <cellStyle name="Total 2 6 9 4" xfId="0" builtinId="53" customBuiltin="true"/>
    <cellStyle name="Total 2 7" xfId="0" builtinId="53" customBuiltin="true"/>
    <cellStyle name="Total 2 7 10" xfId="0" builtinId="53" customBuiltin="true"/>
    <cellStyle name="Total 2 7 10 2" xfId="0" builtinId="53" customBuiltin="true"/>
    <cellStyle name="Total 2 7 10 3" xfId="0" builtinId="53" customBuiltin="true"/>
    <cellStyle name="Total 2 7 10 4" xfId="0" builtinId="53" customBuiltin="true"/>
    <cellStyle name="Total 2 7 11" xfId="0" builtinId="53" customBuiltin="true"/>
    <cellStyle name="Total 2 7 11 2" xfId="0" builtinId="53" customBuiltin="true"/>
    <cellStyle name="Total 2 7 11 3" xfId="0" builtinId="53" customBuiltin="true"/>
    <cellStyle name="Total 2 7 11 4" xfId="0" builtinId="53" customBuiltin="true"/>
    <cellStyle name="Total 2 7 12" xfId="0" builtinId="53" customBuiltin="true"/>
    <cellStyle name="Total 2 7 13" xfId="0" builtinId="53" customBuiltin="true"/>
    <cellStyle name="Total 2 7 14" xfId="0" builtinId="53" customBuiltin="true"/>
    <cellStyle name="Total 2 7 15" xfId="0" builtinId="53" customBuiltin="true"/>
    <cellStyle name="Total 2 7 2" xfId="0" builtinId="53" customBuiltin="true"/>
    <cellStyle name="Total 2 7 2 2" xfId="0" builtinId="53" customBuiltin="true"/>
    <cellStyle name="Total 2 7 2 2 2" xfId="0" builtinId="53" customBuiltin="true"/>
    <cellStyle name="Total 2 7 2 2 3" xfId="0" builtinId="53" customBuiltin="true"/>
    <cellStyle name="Total 2 7 2 2 4" xfId="0" builtinId="53" customBuiltin="true"/>
    <cellStyle name="Total 2 7 2 2 5" xfId="0" builtinId="53" customBuiltin="true"/>
    <cellStyle name="Total 2 7 2 3" xfId="0" builtinId="53" customBuiltin="true"/>
    <cellStyle name="Total 2 7 2 4" xfId="0" builtinId="53" customBuiltin="true"/>
    <cellStyle name="Total 2 7 2 5" xfId="0" builtinId="53" customBuiltin="true"/>
    <cellStyle name="Total 2 7 2 6" xfId="0" builtinId="53" customBuiltin="true"/>
    <cellStyle name="Total 2 7 2 7" xfId="0" builtinId="53" customBuiltin="true"/>
    <cellStyle name="Total 2 7 2 8" xfId="0" builtinId="53" customBuiltin="true"/>
    <cellStyle name="Total 2 7 2 9" xfId="0" builtinId="53" customBuiltin="true"/>
    <cellStyle name="Total 2 7 3" xfId="0" builtinId="53" customBuiltin="true"/>
    <cellStyle name="Total 2 7 3 2" xfId="0" builtinId="53" customBuiltin="true"/>
    <cellStyle name="Total 2 7 3 2 2" xfId="0" builtinId="53" customBuiltin="true"/>
    <cellStyle name="Total 2 7 3 2 2 2" xfId="0" builtinId="53" customBuiltin="true"/>
    <cellStyle name="Total 2 7 3 2 2 3" xfId="0" builtinId="53" customBuiltin="true"/>
    <cellStyle name="Total 2 7 3 2 2 4" xfId="0" builtinId="53" customBuiltin="true"/>
    <cellStyle name="Total 2 7 3 2 3" xfId="0" builtinId="53" customBuiltin="true"/>
    <cellStyle name="Total 2 7 3 2 3 2" xfId="0" builtinId="53" customBuiltin="true"/>
    <cellStyle name="Total 2 7 3 2 3 3" xfId="0" builtinId="53" customBuiltin="true"/>
    <cellStyle name="Total 2 7 3 2 3 4" xfId="0" builtinId="53" customBuiltin="true"/>
    <cellStyle name="Total 2 7 3 2 4" xfId="0" builtinId="53" customBuiltin="true"/>
    <cellStyle name="Total 2 7 3 2 5" xfId="0" builtinId="53" customBuiltin="true"/>
    <cellStyle name="Total 2 7 3 2 6" xfId="0" builtinId="53" customBuiltin="true"/>
    <cellStyle name="Total 2 7 3 2 7" xfId="0" builtinId="53" customBuiltin="true"/>
    <cellStyle name="Total 2 7 3 3" xfId="0" builtinId="53" customBuiltin="true"/>
    <cellStyle name="Total 2 7 3 3 2" xfId="0" builtinId="53" customBuiltin="true"/>
    <cellStyle name="Total 2 7 3 3 2 2" xfId="0" builtinId="53" customBuiltin="true"/>
    <cellStyle name="Total 2 7 3 3 2 3" xfId="0" builtinId="53" customBuiltin="true"/>
    <cellStyle name="Total 2 7 3 3 2 4" xfId="0" builtinId="53" customBuiltin="true"/>
    <cellStyle name="Total 2 7 3 3 3" xfId="0" builtinId="53" customBuiltin="true"/>
    <cellStyle name="Total 2 7 3 3 3 2" xfId="0" builtinId="53" customBuiltin="true"/>
    <cellStyle name="Total 2 7 3 3 3 3" xfId="0" builtinId="53" customBuiltin="true"/>
    <cellStyle name="Total 2 7 3 3 3 4" xfId="0" builtinId="53" customBuiltin="true"/>
    <cellStyle name="Total 2 7 3 3 4" xfId="0" builtinId="53" customBuiltin="true"/>
    <cellStyle name="Total 2 7 3 3 5" xfId="0" builtinId="53" customBuiltin="true"/>
    <cellStyle name="Total 2 7 3 3 6" xfId="0" builtinId="53" customBuiltin="true"/>
    <cellStyle name="Total 2 7 3 3 7" xfId="0" builtinId="53" customBuiltin="true"/>
    <cellStyle name="Total 2 7 3 4" xfId="0" builtinId="53" customBuiltin="true"/>
    <cellStyle name="Total 2 7 3 4 2" xfId="0" builtinId="53" customBuiltin="true"/>
    <cellStyle name="Total 2 7 3 4 3" xfId="0" builtinId="53" customBuiltin="true"/>
    <cellStyle name="Total 2 7 3 4 4" xfId="0" builtinId="53" customBuiltin="true"/>
    <cellStyle name="Total 2 7 3 5" xfId="0" builtinId="53" customBuiltin="true"/>
    <cellStyle name="Total 2 7 3 5 2" xfId="0" builtinId="53" customBuiltin="true"/>
    <cellStyle name="Total 2 7 3 5 3" xfId="0" builtinId="53" customBuiltin="true"/>
    <cellStyle name="Total 2 7 3 5 4" xfId="0" builtinId="53" customBuiltin="true"/>
    <cellStyle name="Total 2 7 3 6" xfId="0" builtinId="53" customBuiltin="true"/>
    <cellStyle name="Total 2 7 3 7" xfId="0" builtinId="53" customBuiltin="true"/>
    <cellStyle name="Total 2 7 3 8" xfId="0" builtinId="53" customBuiltin="true"/>
    <cellStyle name="Total 2 7 3 9" xfId="0" builtinId="53" customBuiltin="true"/>
    <cellStyle name="Total 2 7 4" xfId="0" builtinId="53" customBuiltin="true"/>
    <cellStyle name="Total 2 7 4 2" xfId="0" builtinId="53" customBuiltin="true"/>
    <cellStyle name="Total 2 7 4 2 2" xfId="0" builtinId="53" customBuiltin="true"/>
    <cellStyle name="Total 2 7 4 2 2 2" xfId="0" builtinId="53" customBuiltin="true"/>
    <cellStyle name="Total 2 7 4 2 2 3" xfId="0" builtinId="53" customBuiltin="true"/>
    <cellStyle name="Total 2 7 4 2 2 4" xfId="0" builtinId="53" customBuiltin="true"/>
    <cellStyle name="Total 2 7 4 2 3" xfId="0" builtinId="53" customBuiltin="true"/>
    <cellStyle name="Total 2 7 4 2 3 2" xfId="0" builtinId="53" customBuiltin="true"/>
    <cellStyle name="Total 2 7 4 2 3 3" xfId="0" builtinId="53" customBuiltin="true"/>
    <cellStyle name="Total 2 7 4 2 3 4" xfId="0" builtinId="53" customBuiltin="true"/>
    <cellStyle name="Total 2 7 4 2 4" xfId="0" builtinId="53" customBuiltin="true"/>
    <cellStyle name="Total 2 7 4 2 5" xfId="0" builtinId="53" customBuiltin="true"/>
    <cellStyle name="Total 2 7 4 2 6" xfId="0" builtinId="53" customBuiltin="true"/>
    <cellStyle name="Total 2 7 4 2 7" xfId="0" builtinId="53" customBuiltin="true"/>
    <cellStyle name="Total 2 7 4 3" xfId="0" builtinId="53" customBuiltin="true"/>
    <cellStyle name="Total 2 7 4 3 2" xfId="0" builtinId="53" customBuiltin="true"/>
    <cellStyle name="Total 2 7 4 3 3" xfId="0" builtinId="53" customBuiltin="true"/>
    <cellStyle name="Total 2 7 4 3 4" xfId="0" builtinId="53" customBuiltin="true"/>
    <cellStyle name="Total 2 7 4 4" xfId="0" builtinId="53" customBuiltin="true"/>
    <cellStyle name="Total 2 7 4 4 2" xfId="0" builtinId="53" customBuiltin="true"/>
    <cellStyle name="Total 2 7 4 4 3" xfId="0" builtinId="53" customBuiltin="true"/>
    <cellStyle name="Total 2 7 4 4 4" xfId="0" builtinId="53" customBuiltin="true"/>
    <cellStyle name="Total 2 7 4 5" xfId="0" builtinId="53" customBuiltin="true"/>
    <cellStyle name="Total 2 7 4 6" xfId="0" builtinId="53" customBuiltin="true"/>
    <cellStyle name="Total 2 7 4 7" xfId="0" builtinId="53" customBuiltin="true"/>
    <cellStyle name="Total 2 7 4 8" xfId="0" builtinId="53" customBuiltin="true"/>
    <cellStyle name="Total 2 7 5" xfId="0" builtinId="53" customBuiltin="true"/>
    <cellStyle name="Total 2 7 5 2" xfId="0" builtinId="53" customBuiltin="true"/>
    <cellStyle name="Total 2 7 5 2 2" xfId="0" builtinId="53" customBuiltin="true"/>
    <cellStyle name="Total 2 7 5 2 2 2" xfId="0" builtinId="53" customBuiltin="true"/>
    <cellStyle name="Total 2 7 5 2 2 3" xfId="0" builtinId="53" customBuiltin="true"/>
    <cellStyle name="Total 2 7 5 2 2 4" xfId="0" builtinId="53" customBuiltin="true"/>
    <cellStyle name="Total 2 7 5 2 3" xfId="0" builtinId="53" customBuiltin="true"/>
    <cellStyle name="Total 2 7 5 2 3 2" xfId="0" builtinId="53" customBuiltin="true"/>
    <cellStyle name="Total 2 7 5 2 3 3" xfId="0" builtinId="53" customBuiltin="true"/>
    <cellStyle name="Total 2 7 5 2 3 4" xfId="0" builtinId="53" customBuiltin="true"/>
    <cellStyle name="Total 2 7 5 2 4" xfId="0" builtinId="53" customBuiltin="true"/>
    <cellStyle name="Total 2 7 5 2 5" xfId="0" builtinId="53" customBuiltin="true"/>
    <cellStyle name="Total 2 7 5 2 6" xfId="0" builtinId="53" customBuiltin="true"/>
    <cellStyle name="Total 2 7 5 2 7" xfId="0" builtinId="53" customBuiltin="true"/>
    <cellStyle name="Total 2 7 5 3" xfId="0" builtinId="53" customBuiltin="true"/>
    <cellStyle name="Total 2 7 5 3 2" xfId="0" builtinId="53" customBuiltin="true"/>
    <cellStyle name="Total 2 7 5 3 3" xfId="0" builtinId="53" customBuiltin="true"/>
    <cellStyle name="Total 2 7 5 3 4" xfId="0" builtinId="53" customBuiltin="true"/>
    <cellStyle name="Total 2 7 5 4" xfId="0" builtinId="53" customBuiltin="true"/>
    <cellStyle name="Total 2 7 5 4 2" xfId="0" builtinId="53" customBuiltin="true"/>
    <cellStyle name="Total 2 7 5 4 3" xfId="0" builtinId="53" customBuiltin="true"/>
    <cellStyle name="Total 2 7 5 4 4" xfId="0" builtinId="53" customBuiltin="true"/>
    <cellStyle name="Total 2 7 5 5" xfId="0" builtinId="53" customBuiltin="true"/>
    <cellStyle name="Total 2 7 5 6" xfId="0" builtinId="53" customBuiltin="true"/>
    <cellStyle name="Total 2 7 5 7" xfId="0" builtinId="53" customBuiltin="true"/>
    <cellStyle name="Total 2 7 5 8" xfId="0" builtinId="53" customBuiltin="true"/>
    <cellStyle name="Total 2 7 6" xfId="0" builtinId="53" customBuiltin="true"/>
    <cellStyle name="Total 2 7 6 2" xfId="0" builtinId="53" customBuiltin="true"/>
    <cellStyle name="Total 2 7 6 2 2" xfId="0" builtinId="53" customBuiltin="true"/>
    <cellStyle name="Total 2 7 6 2 2 2" xfId="0" builtinId="53" customBuiltin="true"/>
    <cellStyle name="Total 2 7 6 2 2 3" xfId="0" builtinId="53" customBuiltin="true"/>
    <cellStyle name="Total 2 7 6 2 2 4" xfId="0" builtinId="53" customBuiltin="true"/>
    <cellStyle name="Total 2 7 6 2 3" xfId="0" builtinId="53" customBuiltin="true"/>
    <cellStyle name="Total 2 7 6 2 3 2" xfId="0" builtinId="53" customBuiltin="true"/>
    <cellStyle name="Total 2 7 6 2 3 3" xfId="0" builtinId="53" customBuiltin="true"/>
    <cellStyle name="Total 2 7 6 2 3 4" xfId="0" builtinId="53" customBuiltin="true"/>
    <cellStyle name="Total 2 7 6 2 4" xfId="0" builtinId="53" customBuiltin="true"/>
    <cellStyle name="Total 2 7 6 2 5" xfId="0" builtinId="53" customBuiltin="true"/>
    <cellStyle name="Total 2 7 6 2 6" xfId="0" builtinId="53" customBuiltin="true"/>
    <cellStyle name="Total 2 7 6 2 7" xfId="0" builtinId="53" customBuiltin="true"/>
    <cellStyle name="Total 2 7 6 3" xfId="0" builtinId="53" customBuiltin="true"/>
    <cellStyle name="Total 2 7 6 3 2" xfId="0" builtinId="53" customBuiltin="true"/>
    <cellStyle name="Total 2 7 6 3 3" xfId="0" builtinId="53" customBuiltin="true"/>
    <cellStyle name="Total 2 7 6 3 4" xfId="0" builtinId="53" customBuiltin="true"/>
    <cellStyle name="Total 2 7 6 4" xfId="0" builtinId="53" customBuiltin="true"/>
    <cellStyle name="Total 2 7 6 4 2" xfId="0" builtinId="53" customBuiltin="true"/>
    <cellStyle name="Total 2 7 6 4 3" xfId="0" builtinId="53" customBuiltin="true"/>
    <cellStyle name="Total 2 7 6 4 4" xfId="0" builtinId="53" customBuiltin="true"/>
    <cellStyle name="Total 2 7 6 5" xfId="0" builtinId="53" customBuiltin="true"/>
    <cellStyle name="Total 2 7 6 6" xfId="0" builtinId="53" customBuiltin="true"/>
    <cellStyle name="Total 2 7 6 7" xfId="0" builtinId="53" customBuiltin="true"/>
    <cellStyle name="Total 2 7 6 8" xfId="0" builtinId="53" customBuiltin="true"/>
    <cellStyle name="Total 2 7 7" xfId="0" builtinId="53" customBuiltin="true"/>
    <cellStyle name="Total 2 7 7 2" xfId="0" builtinId="53" customBuiltin="true"/>
    <cellStyle name="Total 2 7 7 2 2" xfId="0" builtinId="53" customBuiltin="true"/>
    <cellStyle name="Total 2 7 7 2 2 2" xfId="0" builtinId="53" customBuiltin="true"/>
    <cellStyle name="Total 2 7 7 2 2 3" xfId="0" builtinId="53" customBuiltin="true"/>
    <cellStyle name="Total 2 7 7 2 2 4" xfId="0" builtinId="53" customBuiltin="true"/>
    <cellStyle name="Total 2 7 7 2 3" xfId="0" builtinId="53" customBuiltin="true"/>
    <cellStyle name="Total 2 7 7 2 3 2" xfId="0" builtinId="53" customBuiltin="true"/>
    <cellStyle name="Total 2 7 7 2 3 3" xfId="0" builtinId="53" customBuiltin="true"/>
    <cellStyle name="Total 2 7 7 2 3 4" xfId="0" builtinId="53" customBuiltin="true"/>
    <cellStyle name="Total 2 7 7 2 4" xfId="0" builtinId="53" customBuiltin="true"/>
    <cellStyle name="Total 2 7 7 2 5" xfId="0" builtinId="53" customBuiltin="true"/>
    <cellStyle name="Total 2 7 7 2 6" xfId="0" builtinId="53" customBuiltin="true"/>
    <cellStyle name="Total 2 7 7 2 7" xfId="0" builtinId="53" customBuiltin="true"/>
    <cellStyle name="Total 2 7 7 3" xfId="0" builtinId="53" customBuiltin="true"/>
    <cellStyle name="Total 2 7 7 3 2" xfId="0" builtinId="53" customBuiltin="true"/>
    <cellStyle name="Total 2 7 7 3 3" xfId="0" builtinId="53" customBuiltin="true"/>
    <cellStyle name="Total 2 7 7 3 4" xfId="0" builtinId="53" customBuiltin="true"/>
    <cellStyle name="Total 2 7 7 4" xfId="0" builtinId="53" customBuiltin="true"/>
    <cellStyle name="Total 2 7 7 4 2" xfId="0" builtinId="53" customBuiltin="true"/>
    <cellStyle name="Total 2 7 7 4 3" xfId="0" builtinId="53" customBuiltin="true"/>
    <cellStyle name="Total 2 7 7 4 4" xfId="0" builtinId="53" customBuiltin="true"/>
    <cellStyle name="Total 2 7 7 5" xfId="0" builtinId="53" customBuiltin="true"/>
    <cellStyle name="Total 2 7 7 6" xfId="0" builtinId="53" customBuiltin="true"/>
    <cellStyle name="Total 2 7 7 7" xfId="0" builtinId="53" customBuiltin="true"/>
    <cellStyle name="Total 2 7 7 8" xfId="0" builtinId="53" customBuiltin="true"/>
    <cellStyle name="Total 2 7 8" xfId="0" builtinId="53" customBuiltin="true"/>
    <cellStyle name="Total 2 7 8 2" xfId="0" builtinId="53" customBuiltin="true"/>
    <cellStyle name="Total 2 7 8 2 2" xfId="0" builtinId="53" customBuiltin="true"/>
    <cellStyle name="Total 2 7 8 2 3" xfId="0" builtinId="53" customBuiltin="true"/>
    <cellStyle name="Total 2 7 8 2 4" xfId="0" builtinId="53" customBuiltin="true"/>
    <cellStyle name="Total 2 7 8 3" xfId="0" builtinId="53" customBuiltin="true"/>
    <cellStyle name="Total 2 7 8 3 2" xfId="0" builtinId="53" customBuiltin="true"/>
    <cellStyle name="Total 2 7 8 3 3" xfId="0" builtinId="53" customBuiltin="true"/>
    <cellStyle name="Total 2 7 8 3 4" xfId="0" builtinId="53" customBuiltin="true"/>
    <cellStyle name="Total 2 7 8 4" xfId="0" builtinId="53" customBuiltin="true"/>
    <cellStyle name="Total 2 7 8 5" xfId="0" builtinId="53" customBuiltin="true"/>
    <cellStyle name="Total 2 7 8 6" xfId="0" builtinId="53" customBuiltin="true"/>
    <cellStyle name="Total 2 7 8 7" xfId="0" builtinId="53" customBuiltin="true"/>
    <cellStyle name="Total 2 7 9" xfId="0" builtinId="53" customBuiltin="true"/>
    <cellStyle name="Total 2 7 9 2" xfId="0" builtinId="53" customBuiltin="true"/>
    <cellStyle name="Total 2 7 9 3" xfId="0" builtinId="53" customBuiltin="true"/>
    <cellStyle name="Total 2 7 9 4" xfId="0" builtinId="53" customBuiltin="true"/>
    <cellStyle name="Total 2 8" xfId="0" builtinId="53" customBuiltin="true"/>
    <cellStyle name="Total 2 8 2" xfId="0" builtinId="53" customBuiltin="true"/>
    <cellStyle name="Total 2 8 2 2" xfId="0" builtinId="53" customBuiltin="true"/>
    <cellStyle name="Total 2 8 2 3" xfId="0" builtinId="53" customBuiltin="true"/>
    <cellStyle name="Total 2 8 2 4" xfId="0" builtinId="53" customBuiltin="true"/>
    <cellStyle name="Total 2 8 2 5" xfId="0" builtinId="53" customBuiltin="true"/>
    <cellStyle name="Total 2 8 3" xfId="0" builtinId="53" customBuiltin="true"/>
    <cellStyle name="Total 2 8 4" xfId="0" builtinId="53" customBuiltin="true"/>
    <cellStyle name="Total 2 8 5" xfId="0" builtinId="53" customBuiltin="true"/>
    <cellStyle name="Total 2 8 6" xfId="0" builtinId="53" customBuiltin="true"/>
    <cellStyle name="Total 2 8 7" xfId="0" builtinId="53" customBuiltin="true"/>
    <cellStyle name="Total 2 8 8" xfId="0" builtinId="53" customBuiltin="true"/>
    <cellStyle name="Total 2 8 9" xfId="0" builtinId="53" customBuiltin="true"/>
    <cellStyle name="Total 2 9" xfId="0" builtinId="53" customBuiltin="true"/>
    <cellStyle name="Total 2 9 2" xfId="0" builtinId="53" customBuiltin="true"/>
    <cellStyle name="Total 2 9 2 2" xfId="0" builtinId="53" customBuiltin="true"/>
    <cellStyle name="Total 2 9 2 3" xfId="0" builtinId="53" customBuiltin="true"/>
    <cellStyle name="Total 2 9 2 4" xfId="0" builtinId="53" customBuiltin="true"/>
    <cellStyle name="Total 2 9 2 5" xfId="0" builtinId="53" customBuiltin="true"/>
    <cellStyle name="Total 2 9 3" xfId="0" builtinId="53" customBuiltin="true"/>
    <cellStyle name="Total 2 9 4" xfId="0" builtinId="53" customBuiltin="true"/>
    <cellStyle name="Total 2 9 5" xfId="0" builtinId="53" customBuiltin="true"/>
    <cellStyle name="Total 2 9 6" xfId="0" builtinId="53" customBuiltin="true"/>
    <cellStyle name="Total 2 9 7" xfId="0" builtinId="53" customBuiltin="true"/>
    <cellStyle name="Total 2 9 8" xfId="0" builtinId="53" customBuiltin="true"/>
    <cellStyle name="Total 2 9 9" xfId="0" builtinId="53" customBuiltin="true"/>
    <cellStyle name="Total 3" xfId="0" builtinId="53" customBuiltin="true"/>
    <cellStyle name="Total 3 2" xfId="0" builtinId="53" customBuiltin="true"/>
    <cellStyle name="Total 3 2 2" xfId="0" builtinId="53" customBuiltin="true"/>
    <cellStyle name="Total 3 2 3" xfId="0" builtinId="53" customBuiltin="true"/>
    <cellStyle name="Total 3 2 4" xfId="0" builtinId="53" customBuiltin="true"/>
    <cellStyle name="Total 3 2 5" xfId="0" builtinId="53" customBuiltin="true"/>
    <cellStyle name="Total 3 3" xfId="0" builtinId="53" customBuiltin="true"/>
    <cellStyle name="Total 3 4" xfId="0" builtinId="53" customBuiltin="true"/>
    <cellStyle name="Total 3 5" xfId="0" builtinId="53" customBuiltin="true"/>
    <cellStyle name="Total 3 6" xfId="0" builtinId="53" customBuiltin="true"/>
    <cellStyle name="Total 3 7" xfId="0" builtinId="53" customBuiltin="true"/>
    <cellStyle name="Total 3 8" xfId="0" builtinId="53" customBuiltin="true"/>
    <cellStyle name="Total 3 9" xfId="0" builtinId="53" customBuiltin="true"/>
    <cellStyle name="Total 4" xfId="0" builtinId="53" customBuiltin="true"/>
    <cellStyle name="Total 4 10" xfId="0" builtinId="53" customBuiltin="true"/>
    <cellStyle name="Total 4 2" xfId="0" builtinId="53" customBuiltin="true"/>
    <cellStyle name="Total 4 2 10" xfId="0" builtinId="53" customBuiltin="true"/>
    <cellStyle name="Total 4 2 10 2" xfId="0" builtinId="53" customBuiltin="true"/>
    <cellStyle name="Total 4 2 10 3" xfId="0" builtinId="53" customBuiltin="true"/>
    <cellStyle name="Total 4 2 10 4" xfId="0" builtinId="53" customBuiltin="true"/>
    <cellStyle name="Total 4 2 11" xfId="0" builtinId="53" customBuiltin="true"/>
    <cellStyle name="Total 4 2 12" xfId="0" builtinId="53" customBuiltin="true"/>
    <cellStyle name="Total 4 2 13" xfId="0" builtinId="53" customBuiltin="true"/>
    <cellStyle name="Total 4 2 14" xfId="0" builtinId="53" customBuiltin="true"/>
    <cellStyle name="Total 4 2 2" xfId="0" builtinId="53" customBuiltin="true"/>
    <cellStyle name="Total 4 2 2 2" xfId="0" builtinId="53" customBuiltin="true"/>
    <cellStyle name="Total 4 2 2 2 2" xfId="0" builtinId="53" customBuiltin="true"/>
    <cellStyle name="Total 4 2 2 2 2 2" xfId="0" builtinId="53" customBuiltin="true"/>
    <cellStyle name="Total 4 2 2 2 2 3" xfId="0" builtinId="53" customBuiltin="true"/>
    <cellStyle name="Total 4 2 2 2 2 4" xfId="0" builtinId="53" customBuiltin="true"/>
    <cellStyle name="Total 4 2 2 2 3" xfId="0" builtinId="53" customBuiltin="true"/>
    <cellStyle name="Total 4 2 2 2 3 2" xfId="0" builtinId="53" customBuiltin="true"/>
    <cellStyle name="Total 4 2 2 2 3 3" xfId="0" builtinId="53" customBuiltin="true"/>
    <cellStyle name="Total 4 2 2 2 3 4" xfId="0" builtinId="53" customBuiltin="true"/>
    <cellStyle name="Total 4 2 2 2 4" xfId="0" builtinId="53" customBuiltin="true"/>
    <cellStyle name="Total 4 2 2 2 5" xfId="0" builtinId="53" customBuiltin="true"/>
    <cellStyle name="Total 4 2 2 2 6" xfId="0" builtinId="53" customBuiltin="true"/>
    <cellStyle name="Total 4 2 2 2 7" xfId="0" builtinId="53" customBuiltin="true"/>
    <cellStyle name="Total 4 2 2 3" xfId="0" builtinId="53" customBuiltin="true"/>
    <cellStyle name="Total 4 2 2 3 2" xfId="0" builtinId="53" customBuiltin="true"/>
    <cellStyle name="Total 4 2 2 3 2 2" xfId="0" builtinId="53" customBuiltin="true"/>
    <cellStyle name="Total 4 2 2 3 2 3" xfId="0" builtinId="53" customBuiltin="true"/>
    <cellStyle name="Total 4 2 2 3 2 4" xfId="0" builtinId="53" customBuiltin="true"/>
    <cellStyle name="Total 4 2 2 3 3" xfId="0" builtinId="53" customBuiltin="true"/>
    <cellStyle name="Total 4 2 2 3 3 2" xfId="0" builtinId="53" customBuiltin="true"/>
    <cellStyle name="Total 4 2 2 3 3 3" xfId="0" builtinId="53" customBuiltin="true"/>
    <cellStyle name="Total 4 2 2 3 3 4" xfId="0" builtinId="53" customBuiltin="true"/>
    <cellStyle name="Total 4 2 2 3 4" xfId="0" builtinId="53" customBuiltin="true"/>
    <cellStyle name="Total 4 2 2 3 5" xfId="0" builtinId="53" customBuiltin="true"/>
    <cellStyle name="Total 4 2 2 3 6" xfId="0" builtinId="53" customBuiltin="true"/>
    <cellStyle name="Total 4 2 2 3 7" xfId="0" builtinId="53" customBuiltin="true"/>
    <cellStyle name="Total 4 2 2 4" xfId="0" builtinId="53" customBuiltin="true"/>
    <cellStyle name="Total 4 2 2 4 2" xfId="0" builtinId="53" customBuiltin="true"/>
    <cellStyle name="Total 4 2 2 4 3" xfId="0" builtinId="53" customBuiltin="true"/>
    <cellStyle name="Total 4 2 2 4 4" xfId="0" builtinId="53" customBuiltin="true"/>
    <cellStyle name="Total 4 2 2 5" xfId="0" builtinId="53" customBuiltin="true"/>
    <cellStyle name="Total 4 2 2 5 2" xfId="0" builtinId="53" customBuiltin="true"/>
    <cellStyle name="Total 4 2 2 5 3" xfId="0" builtinId="53" customBuiltin="true"/>
    <cellStyle name="Total 4 2 2 5 4" xfId="0" builtinId="53" customBuiltin="true"/>
    <cellStyle name="Total 4 2 2 6" xfId="0" builtinId="53" customBuiltin="true"/>
    <cellStyle name="Total 4 2 2 7" xfId="0" builtinId="53" customBuiltin="true"/>
    <cellStyle name="Total 4 2 2 8" xfId="0" builtinId="53" customBuiltin="true"/>
    <cellStyle name="Total 4 2 2 9" xfId="0" builtinId="53" customBuiltin="true"/>
    <cellStyle name="Total 4 2 3" xfId="0" builtinId="53" customBuiltin="true"/>
    <cellStyle name="Total 4 2 3 2" xfId="0" builtinId="53" customBuiltin="true"/>
    <cellStyle name="Total 4 2 3 2 2" xfId="0" builtinId="53" customBuiltin="true"/>
    <cellStyle name="Total 4 2 3 2 2 2" xfId="0" builtinId="53" customBuiltin="true"/>
    <cellStyle name="Total 4 2 3 2 2 3" xfId="0" builtinId="53" customBuiltin="true"/>
    <cellStyle name="Total 4 2 3 2 2 4" xfId="0" builtinId="53" customBuiltin="true"/>
    <cellStyle name="Total 4 2 3 2 3" xfId="0" builtinId="53" customBuiltin="true"/>
    <cellStyle name="Total 4 2 3 2 3 2" xfId="0" builtinId="53" customBuiltin="true"/>
    <cellStyle name="Total 4 2 3 2 3 3" xfId="0" builtinId="53" customBuiltin="true"/>
    <cellStyle name="Total 4 2 3 2 3 4" xfId="0" builtinId="53" customBuiltin="true"/>
    <cellStyle name="Total 4 2 3 2 4" xfId="0" builtinId="53" customBuiltin="true"/>
    <cellStyle name="Total 4 2 3 2 5" xfId="0" builtinId="53" customBuiltin="true"/>
    <cellStyle name="Total 4 2 3 2 6" xfId="0" builtinId="53" customBuiltin="true"/>
    <cellStyle name="Total 4 2 3 2 7" xfId="0" builtinId="53" customBuiltin="true"/>
    <cellStyle name="Total 4 2 3 3" xfId="0" builtinId="53" customBuiltin="true"/>
    <cellStyle name="Total 4 2 3 3 2" xfId="0" builtinId="53" customBuiltin="true"/>
    <cellStyle name="Total 4 2 3 3 3" xfId="0" builtinId="53" customBuiltin="true"/>
    <cellStyle name="Total 4 2 3 3 4" xfId="0" builtinId="53" customBuiltin="true"/>
    <cellStyle name="Total 4 2 3 4" xfId="0" builtinId="53" customBuiltin="true"/>
    <cellStyle name="Total 4 2 3 4 2" xfId="0" builtinId="53" customBuiltin="true"/>
    <cellStyle name="Total 4 2 3 4 3" xfId="0" builtinId="53" customBuiltin="true"/>
    <cellStyle name="Total 4 2 3 4 4" xfId="0" builtinId="53" customBuiltin="true"/>
    <cellStyle name="Total 4 2 3 5" xfId="0" builtinId="53" customBuiltin="true"/>
    <cellStyle name="Total 4 2 3 6" xfId="0" builtinId="53" customBuiltin="true"/>
    <cellStyle name="Total 4 2 3 7" xfId="0" builtinId="53" customBuiltin="true"/>
    <cellStyle name="Total 4 2 3 8" xfId="0" builtinId="53" customBuiltin="true"/>
    <cellStyle name="Total 4 2 4" xfId="0" builtinId="53" customBuiltin="true"/>
    <cellStyle name="Total 4 2 4 2" xfId="0" builtinId="53" customBuiltin="true"/>
    <cellStyle name="Total 4 2 4 2 2" xfId="0" builtinId="53" customBuiltin="true"/>
    <cellStyle name="Total 4 2 4 2 2 2" xfId="0" builtinId="53" customBuiltin="true"/>
    <cellStyle name="Total 4 2 4 2 2 3" xfId="0" builtinId="53" customBuiltin="true"/>
    <cellStyle name="Total 4 2 4 2 2 4" xfId="0" builtinId="53" customBuiltin="true"/>
    <cellStyle name="Total 4 2 4 2 3" xfId="0" builtinId="53" customBuiltin="true"/>
    <cellStyle name="Total 4 2 4 2 3 2" xfId="0" builtinId="53" customBuiltin="true"/>
    <cellStyle name="Total 4 2 4 2 3 3" xfId="0" builtinId="53" customBuiltin="true"/>
    <cellStyle name="Total 4 2 4 2 3 4" xfId="0" builtinId="53" customBuiltin="true"/>
    <cellStyle name="Total 4 2 4 2 4" xfId="0" builtinId="53" customBuiltin="true"/>
    <cellStyle name="Total 4 2 4 2 5" xfId="0" builtinId="53" customBuiltin="true"/>
    <cellStyle name="Total 4 2 4 2 6" xfId="0" builtinId="53" customBuiltin="true"/>
    <cellStyle name="Total 4 2 4 2 7" xfId="0" builtinId="53" customBuiltin="true"/>
    <cellStyle name="Total 4 2 4 3" xfId="0" builtinId="53" customBuiltin="true"/>
    <cellStyle name="Total 4 2 4 3 2" xfId="0" builtinId="53" customBuiltin="true"/>
    <cellStyle name="Total 4 2 4 3 3" xfId="0" builtinId="53" customBuiltin="true"/>
    <cellStyle name="Total 4 2 4 3 4" xfId="0" builtinId="53" customBuiltin="true"/>
    <cellStyle name="Total 4 2 4 4" xfId="0" builtinId="53" customBuiltin="true"/>
    <cellStyle name="Total 4 2 4 4 2" xfId="0" builtinId="53" customBuiltin="true"/>
    <cellStyle name="Total 4 2 4 4 3" xfId="0" builtinId="53" customBuiltin="true"/>
    <cellStyle name="Total 4 2 4 4 4" xfId="0" builtinId="53" customBuiltin="true"/>
    <cellStyle name="Total 4 2 4 5" xfId="0" builtinId="53" customBuiltin="true"/>
    <cellStyle name="Total 4 2 4 6" xfId="0" builtinId="53" customBuiltin="true"/>
    <cellStyle name="Total 4 2 4 7" xfId="0" builtinId="53" customBuiltin="true"/>
    <cellStyle name="Total 4 2 4 8" xfId="0" builtinId="53" customBuiltin="true"/>
    <cellStyle name="Total 4 2 5" xfId="0" builtinId="53" customBuiltin="true"/>
    <cellStyle name="Total 4 2 5 2" xfId="0" builtinId="53" customBuiltin="true"/>
    <cellStyle name="Total 4 2 5 2 2" xfId="0" builtinId="53" customBuiltin="true"/>
    <cellStyle name="Total 4 2 5 2 2 2" xfId="0" builtinId="53" customBuiltin="true"/>
    <cellStyle name="Total 4 2 5 2 2 3" xfId="0" builtinId="53" customBuiltin="true"/>
    <cellStyle name="Total 4 2 5 2 2 4" xfId="0" builtinId="53" customBuiltin="true"/>
    <cellStyle name="Total 4 2 5 2 3" xfId="0" builtinId="53" customBuiltin="true"/>
    <cellStyle name="Total 4 2 5 2 3 2" xfId="0" builtinId="53" customBuiltin="true"/>
    <cellStyle name="Total 4 2 5 2 3 3" xfId="0" builtinId="53" customBuiltin="true"/>
    <cellStyle name="Total 4 2 5 2 3 4" xfId="0" builtinId="53" customBuiltin="true"/>
    <cellStyle name="Total 4 2 5 2 4" xfId="0" builtinId="53" customBuiltin="true"/>
    <cellStyle name="Total 4 2 5 2 5" xfId="0" builtinId="53" customBuiltin="true"/>
    <cellStyle name="Total 4 2 5 2 6" xfId="0" builtinId="53" customBuiltin="true"/>
    <cellStyle name="Total 4 2 5 2 7" xfId="0" builtinId="53" customBuiltin="true"/>
    <cellStyle name="Total 4 2 5 3" xfId="0" builtinId="53" customBuiltin="true"/>
    <cellStyle name="Total 4 2 5 3 2" xfId="0" builtinId="53" customBuiltin="true"/>
    <cellStyle name="Total 4 2 5 3 3" xfId="0" builtinId="53" customBuiltin="true"/>
    <cellStyle name="Total 4 2 5 3 4" xfId="0" builtinId="53" customBuiltin="true"/>
    <cellStyle name="Total 4 2 5 4" xfId="0" builtinId="53" customBuiltin="true"/>
    <cellStyle name="Total 4 2 5 4 2" xfId="0" builtinId="53" customBuiltin="true"/>
    <cellStyle name="Total 4 2 5 4 3" xfId="0" builtinId="53" customBuiltin="true"/>
    <cellStyle name="Total 4 2 5 4 4" xfId="0" builtinId="53" customBuiltin="true"/>
    <cellStyle name="Total 4 2 5 5" xfId="0" builtinId="53" customBuiltin="true"/>
    <cellStyle name="Total 4 2 5 6" xfId="0" builtinId="53" customBuiltin="true"/>
    <cellStyle name="Total 4 2 5 7" xfId="0" builtinId="53" customBuiltin="true"/>
    <cellStyle name="Total 4 2 5 8" xfId="0" builtinId="53" customBuiltin="true"/>
    <cellStyle name="Total 4 2 6" xfId="0" builtinId="53" customBuiltin="true"/>
    <cellStyle name="Total 4 2 6 2" xfId="0" builtinId="53" customBuiltin="true"/>
    <cellStyle name="Total 4 2 6 2 2" xfId="0" builtinId="53" customBuiltin="true"/>
    <cellStyle name="Total 4 2 6 2 2 2" xfId="0" builtinId="53" customBuiltin="true"/>
    <cellStyle name="Total 4 2 6 2 2 3" xfId="0" builtinId="53" customBuiltin="true"/>
    <cellStyle name="Total 4 2 6 2 2 4" xfId="0" builtinId="53" customBuiltin="true"/>
    <cellStyle name="Total 4 2 6 2 3" xfId="0" builtinId="53" customBuiltin="true"/>
    <cellStyle name="Total 4 2 6 2 3 2" xfId="0" builtinId="53" customBuiltin="true"/>
    <cellStyle name="Total 4 2 6 2 3 3" xfId="0" builtinId="53" customBuiltin="true"/>
    <cellStyle name="Total 4 2 6 2 3 4" xfId="0" builtinId="53" customBuiltin="true"/>
    <cellStyle name="Total 4 2 6 2 4" xfId="0" builtinId="53" customBuiltin="true"/>
    <cellStyle name="Total 4 2 6 2 5" xfId="0" builtinId="53" customBuiltin="true"/>
    <cellStyle name="Total 4 2 6 2 6" xfId="0" builtinId="53" customBuiltin="true"/>
    <cellStyle name="Total 4 2 6 2 7" xfId="0" builtinId="53" customBuiltin="true"/>
    <cellStyle name="Total 4 2 6 3" xfId="0" builtinId="53" customBuiltin="true"/>
    <cellStyle name="Total 4 2 6 3 2" xfId="0" builtinId="53" customBuiltin="true"/>
    <cellStyle name="Total 4 2 6 3 3" xfId="0" builtinId="53" customBuiltin="true"/>
    <cellStyle name="Total 4 2 6 3 4" xfId="0" builtinId="53" customBuiltin="true"/>
    <cellStyle name="Total 4 2 6 4" xfId="0" builtinId="53" customBuiltin="true"/>
    <cellStyle name="Total 4 2 6 4 2" xfId="0" builtinId="53" customBuiltin="true"/>
    <cellStyle name="Total 4 2 6 4 3" xfId="0" builtinId="53" customBuiltin="true"/>
    <cellStyle name="Total 4 2 6 4 4" xfId="0" builtinId="53" customBuiltin="true"/>
    <cellStyle name="Total 4 2 6 5" xfId="0" builtinId="53" customBuiltin="true"/>
    <cellStyle name="Total 4 2 6 6" xfId="0" builtinId="53" customBuiltin="true"/>
    <cellStyle name="Total 4 2 6 7" xfId="0" builtinId="53" customBuiltin="true"/>
    <cellStyle name="Total 4 2 6 8" xfId="0" builtinId="53" customBuiltin="true"/>
    <cellStyle name="Total 4 2 7" xfId="0" builtinId="53" customBuiltin="true"/>
    <cellStyle name="Total 4 2 7 2" xfId="0" builtinId="53" customBuiltin="true"/>
    <cellStyle name="Total 4 2 7 2 2" xfId="0" builtinId="53" customBuiltin="true"/>
    <cellStyle name="Total 4 2 7 2 3" xfId="0" builtinId="53" customBuiltin="true"/>
    <cellStyle name="Total 4 2 7 2 4" xfId="0" builtinId="53" customBuiltin="true"/>
    <cellStyle name="Total 4 2 7 3" xfId="0" builtinId="53" customBuiltin="true"/>
    <cellStyle name="Total 4 2 7 3 2" xfId="0" builtinId="53" customBuiltin="true"/>
    <cellStyle name="Total 4 2 7 3 3" xfId="0" builtinId="53" customBuiltin="true"/>
    <cellStyle name="Total 4 2 7 3 4" xfId="0" builtinId="53" customBuiltin="true"/>
    <cellStyle name="Total 4 2 7 4" xfId="0" builtinId="53" customBuiltin="true"/>
    <cellStyle name="Total 4 2 7 5" xfId="0" builtinId="53" customBuiltin="true"/>
    <cellStyle name="Total 4 2 7 6" xfId="0" builtinId="53" customBuiltin="true"/>
    <cellStyle name="Total 4 2 7 7" xfId="0" builtinId="53" customBuiltin="true"/>
    <cellStyle name="Total 4 2 8" xfId="0" builtinId="53" customBuiltin="true"/>
    <cellStyle name="Total 4 2 8 2" xfId="0" builtinId="53" customBuiltin="true"/>
    <cellStyle name="Total 4 2 8 3" xfId="0" builtinId="53" customBuiltin="true"/>
    <cellStyle name="Total 4 2 8 4" xfId="0" builtinId="53" customBuiltin="true"/>
    <cellStyle name="Total 4 2 9" xfId="0" builtinId="53" customBuiltin="true"/>
    <cellStyle name="Total 4 2 9 2" xfId="0" builtinId="53" customBuiltin="true"/>
    <cellStyle name="Total 4 2 9 3" xfId="0" builtinId="53" customBuiltin="true"/>
    <cellStyle name="Total 4 2 9 4" xfId="0" builtinId="53" customBuiltin="true"/>
    <cellStyle name="Total 4 3" xfId="0" builtinId="53" customBuiltin="true"/>
    <cellStyle name="Total 4 3 2" xfId="0" builtinId="53" customBuiltin="true"/>
    <cellStyle name="Total 4 3 3" xfId="0" builtinId="53" customBuiltin="true"/>
    <cellStyle name="Total 4 3 4" xfId="0" builtinId="53" customBuiltin="true"/>
    <cellStyle name="Total 4 3 5" xfId="0" builtinId="53" customBuiltin="true"/>
    <cellStyle name="Total 4 4" xfId="0" builtinId="53" customBuiltin="true"/>
    <cellStyle name="Total 4 5" xfId="0" builtinId="53" customBuiltin="true"/>
    <cellStyle name="Total 4 6" xfId="0" builtinId="53" customBuiltin="true"/>
    <cellStyle name="Total 4 7" xfId="0" builtinId="53" customBuiltin="true"/>
    <cellStyle name="Total 4 8" xfId="0" builtinId="53" customBuiltin="true"/>
    <cellStyle name="Total 4 9" xfId="0" builtinId="53" customBuiltin="true"/>
    <cellStyle name="Total 5" xfId="0" builtinId="53" customBuiltin="true"/>
    <cellStyle name="Total 5 10" xfId="0" builtinId="53" customBuiltin="true"/>
    <cellStyle name="Total 5 10 2" xfId="0" builtinId="53" customBuiltin="true"/>
    <cellStyle name="Total 5 10 3" xfId="0" builtinId="53" customBuiltin="true"/>
    <cellStyle name="Total 5 10 4" xfId="0" builtinId="53" customBuiltin="true"/>
    <cellStyle name="Total 5 11" xfId="0" builtinId="53" customBuiltin="true"/>
    <cellStyle name="Total 5 12" xfId="0" builtinId="53" customBuiltin="true"/>
    <cellStyle name="Total 5 13" xfId="0" builtinId="53" customBuiltin="true"/>
    <cellStyle name="Total 5 14" xfId="0" builtinId="53" customBuiltin="true"/>
    <cellStyle name="Total 5 2" xfId="0" builtinId="53" customBuiltin="true"/>
    <cellStyle name="Total 5 2 2" xfId="0" builtinId="53" customBuiltin="true"/>
    <cellStyle name="Total 5 2 2 2" xfId="0" builtinId="53" customBuiltin="true"/>
    <cellStyle name="Total 5 2 2 2 2" xfId="0" builtinId="53" customBuiltin="true"/>
    <cellStyle name="Total 5 2 2 2 3" xfId="0" builtinId="53" customBuiltin="true"/>
    <cellStyle name="Total 5 2 2 2 4" xfId="0" builtinId="53" customBuiltin="true"/>
    <cellStyle name="Total 5 2 2 3" xfId="0" builtinId="53" customBuiltin="true"/>
    <cellStyle name="Total 5 2 2 3 2" xfId="0" builtinId="53" customBuiltin="true"/>
    <cellStyle name="Total 5 2 2 3 3" xfId="0" builtinId="53" customBuiltin="true"/>
    <cellStyle name="Total 5 2 2 3 4" xfId="0" builtinId="53" customBuiltin="true"/>
    <cellStyle name="Total 5 2 2 4" xfId="0" builtinId="53" customBuiltin="true"/>
    <cellStyle name="Total 5 2 2 5" xfId="0" builtinId="53" customBuiltin="true"/>
    <cellStyle name="Total 5 2 2 6" xfId="0" builtinId="53" customBuiltin="true"/>
    <cellStyle name="Total 5 2 2 7" xfId="0" builtinId="53" customBuiltin="true"/>
    <cellStyle name="Total 5 2 3" xfId="0" builtinId="53" customBuiltin="true"/>
    <cellStyle name="Total 5 2 3 2" xfId="0" builtinId="53" customBuiltin="true"/>
    <cellStyle name="Total 5 2 3 2 2" xfId="0" builtinId="53" customBuiltin="true"/>
    <cellStyle name="Total 5 2 3 2 3" xfId="0" builtinId="53" customBuiltin="true"/>
    <cellStyle name="Total 5 2 3 2 4" xfId="0" builtinId="53" customBuiltin="true"/>
    <cellStyle name="Total 5 2 3 3" xfId="0" builtinId="53" customBuiltin="true"/>
    <cellStyle name="Total 5 2 3 3 2" xfId="0" builtinId="53" customBuiltin="true"/>
    <cellStyle name="Total 5 2 3 3 3" xfId="0" builtinId="53" customBuiltin="true"/>
    <cellStyle name="Total 5 2 3 3 4" xfId="0" builtinId="53" customBuiltin="true"/>
    <cellStyle name="Total 5 2 3 4" xfId="0" builtinId="53" customBuiltin="true"/>
    <cellStyle name="Total 5 2 3 5" xfId="0" builtinId="53" customBuiltin="true"/>
    <cellStyle name="Total 5 2 3 6" xfId="0" builtinId="53" customBuiltin="true"/>
    <cellStyle name="Total 5 2 3 7" xfId="0" builtinId="53" customBuiltin="true"/>
    <cellStyle name="Total 5 2 4" xfId="0" builtinId="53" customBuiltin="true"/>
    <cellStyle name="Total 5 2 4 2" xfId="0" builtinId="53" customBuiltin="true"/>
    <cellStyle name="Total 5 2 4 3" xfId="0" builtinId="53" customBuiltin="true"/>
    <cellStyle name="Total 5 2 4 4" xfId="0" builtinId="53" customBuiltin="true"/>
    <cellStyle name="Total 5 2 5" xfId="0" builtinId="53" customBuiltin="true"/>
    <cellStyle name="Total 5 2 5 2" xfId="0" builtinId="53" customBuiltin="true"/>
    <cellStyle name="Total 5 2 5 3" xfId="0" builtinId="53" customBuiltin="true"/>
    <cellStyle name="Total 5 2 5 4" xfId="0" builtinId="53" customBuiltin="true"/>
    <cellStyle name="Total 5 2 6" xfId="0" builtinId="53" customBuiltin="true"/>
    <cellStyle name="Total 5 2 7" xfId="0" builtinId="53" customBuiltin="true"/>
    <cellStyle name="Total 5 2 8" xfId="0" builtinId="53" customBuiltin="true"/>
    <cellStyle name="Total 5 2 9" xfId="0" builtinId="53" customBuiltin="true"/>
    <cellStyle name="Total 5 3" xfId="0" builtinId="53" customBuiltin="true"/>
    <cellStyle name="Total 5 3 2" xfId="0" builtinId="53" customBuiltin="true"/>
    <cellStyle name="Total 5 3 2 2" xfId="0" builtinId="53" customBuiltin="true"/>
    <cellStyle name="Total 5 3 2 2 2" xfId="0" builtinId="53" customBuiltin="true"/>
    <cellStyle name="Total 5 3 2 2 3" xfId="0" builtinId="53" customBuiltin="true"/>
    <cellStyle name="Total 5 3 2 2 4" xfId="0" builtinId="53" customBuiltin="true"/>
    <cellStyle name="Total 5 3 2 3" xfId="0" builtinId="53" customBuiltin="true"/>
    <cellStyle name="Total 5 3 2 3 2" xfId="0" builtinId="53" customBuiltin="true"/>
    <cellStyle name="Total 5 3 2 3 3" xfId="0" builtinId="53" customBuiltin="true"/>
    <cellStyle name="Total 5 3 2 3 4" xfId="0" builtinId="53" customBuiltin="true"/>
    <cellStyle name="Total 5 3 2 4" xfId="0" builtinId="53" customBuiltin="true"/>
    <cellStyle name="Total 5 3 2 5" xfId="0" builtinId="53" customBuiltin="true"/>
    <cellStyle name="Total 5 3 2 6" xfId="0" builtinId="53" customBuiltin="true"/>
    <cellStyle name="Total 5 3 2 7" xfId="0" builtinId="53" customBuiltin="true"/>
    <cellStyle name="Total 5 3 3" xfId="0" builtinId="53" customBuiltin="true"/>
    <cellStyle name="Total 5 3 3 2" xfId="0" builtinId="53" customBuiltin="true"/>
    <cellStyle name="Total 5 3 3 3" xfId="0" builtinId="53" customBuiltin="true"/>
    <cellStyle name="Total 5 3 3 4" xfId="0" builtinId="53" customBuiltin="true"/>
    <cellStyle name="Total 5 3 4" xfId="0" builtinId="53" customBuiltin="true"/>
    <cellStyle name="Total 5 3 4 2" xfId="0" builtinId="53" customBuiltin="true"/>
    <cellStyle name="Total 5 3 4 3" xfId="0" builtinId="53" customBuiltin="true"/>
    <cellStyle name="Total 5 3 4 4" xfId="0" builtinId="53" customBuiltin="true"/>
    <cellStyle name="Total 5 3 5" xfId="0" builtinId="53" customBuiltin="true"/>
    <cellStyle name="Total 5 3 6" xfId="0" builtinId="53" customBuiltin="true"/>
    <cellStyle name="Total 5 3 7" xfId="0" builtinId="53" customBuiltin="true"/>
    <cellStyle name="Total 5 3 8" xfId="0" builtinId="53" customBuiltin="true"/>
    <cellStyle name="Total 5 4" xfId="0" builtinId="53" customBuiltin="true"/>
    <cellStyle name="Total 5 4 2" xfId="0" builtinId="53" customBuiltin="true"/>
    <cellStyle name="Total 5 4 2 2" xfId="0" builtinId="53" customBuiltin="true"/>
    <cellStyle name="Total 5 4 2 2 2" xfId="0" builtinId="53" customBuiltin="true"/>
    <cellStyle name="Total 5 4 2 2 3" xfId="0" builtinId="53" customBuiltin="true"/>
    <cellStyle name="Total 5 4 2 2 4" xfId="0" builtinId="53" customBuiltin="true"/>
    <cellStyle name="Total 5 4 2 3" xfId="0" builtinId="53" customBuiltin="true"/>
    <cellStyle name="Total 5 4 2 3 2" xfId="0" builtinId="53" customBuiltin="true"/>
    <cellStyle name="Total 5 4 2 3 3" xfId="0" builtinId="53" customBuiltin="true"/>
    <cellStyle name="Total 5 4 2 3 4" xfId="0" builtinId="53" customBuiltin="true"/>
    <cellStyle name="Total 5 4 2 4" xfId="0" builtinId="53" customBuiltin="true"/>
    <cellStyle name="Total 5 4 2 5" xfId="0" builtinId="53" customBuiltin="true"/>
    <cellStyle name="Total 5 4 2 6" xfId="0" builtinId="53" customBuiltin="true"/>
    <cellStyle name="Total 5 4 2 7" xfId="0" builtinId="53" customBuiltin="true"/>
    <cellStyle name="Total 5 4 3" xfId="0" builtinId="53" customBuiltin="true"/>
    <cellStyle name="Total 5 4 3 2" xfId="0" builtinId="53" customBuiltin="true"/>
    <cellStyle name="Total 5 4 3 3" xfId="0" builtinId="53" customBuiltin="true"/>
    <cellStyle name="Total 5 4 3 4" xfId="0" builtinId="53" customBuiltin="true"/>
    <cellStyle name="Total 5 4 4" xfId="0" builtinId="53" customBuiltin="true"/>
    <cellStyle name="Total 5 4 4 2" xfId="0" builtinId="53" customBuiltin="true"/>
    <cellStyle name="Total 5 4 4 3" xfId="0" builtinId="53" customBuiltin="true"/>
    <cellStyle name="Total 5 4 4 4" xfId="0" builtinId="53" customBuiltin="true"/>
    <cellStyle name="Total 5 4 5" xfId="0" builtinId="53" customBuiltin="true"/>
    <cellStyle name="Total 5 4 6" xfId="0" builtinId="53" customBuiltin="true"/>
    <cellStyle name="Total 5 4 7" xfId="0" builtinId="53" customBuiltin="true"/>
    <cellStyle name="Total 5 4 8" xfId="0" builtinId="53" customBuiltin="true"/>
    <cellStyle name="Total 5 5" xfId="0" builtinId="53" customBuiltin="true"/>
    <cellStyle name="Total 5 5 2" xfId="0" builtinId="53" customBuiltin="true"/>
    <cellStyle name="Total 5 5 2 2" xfId="0" builtinId="53" customBuiltin="true"/>
    <cellStyle name="Total 5 5 2 2 2" xfId="0" builtinId="53" customBuiltin="true"/>
    <cellStyle name="Total 5 5 2 2 3" xfId="0" builtinId="53" customBuiltin="true"/>
    <cellStyle name="Total 5 5 2 2 4" xfId="0" builtinId="53" customBuiltin="true"/>
    <cellStyle name="Total 5 5 2 3" xfId="0" builtinId="53" customBuiltin="true"/>
    <cellStyle name="Total 5 5 2 3 2" xfId="0" builtinId="53" customBuiltin="true"/>
    <cellStyle name="Total 5 5 2 3 3" xfId="0" builtinId="53" customBuiltin="true"/>
    <cellStyle name="Total 5 5 2 3 4" xfId="0" builtinId="53" customBuiltin="true"/>
    <cellStyle name="Total 5 5 2 4" xfId="0" builtinId="53" customBuiltin="true"/>
    <cellStyle name="Total 5 5 2 5" xfId="0" builtinId="53" customBuiltin="true"/>
    <cellStyle name="Total 5 5 2 6" xfId="0" builtinId="53" customBuiltin="true"/>
    <cellStyle name="Total 5 5 2 7" xfId="0" builtinId="53" customBuiltin="true"/>
    <cellStyle name="Total 5 5 3" xfId="0" builtinId="53" customBuiltin="true"/>
    <cellStyle name="Total 5 5 3 2" xfId="0" builtinId="53" customBuiltin="true"/>
    <cellStyle name="Total 5 5 3 3" xfId="0" builtinId="53" customBuiltin="true"/>
    <cellStyle name="Total 5 5 3 4" xfId="0" builtinId="53" customBuiltin="true"/>
    <cellStyle name="Total 5 5 4" xfId="0" builtinId="53" customBuiltin="true"/>
    <cellStyle name="Total 5 5 4 2" xfId="0" builtinId="53" customBuiltin="true"/>
    <cellStyle name="Total 5 5 4 3" xfId="0" builtinId="53" customBuiltin="true"/>
    <cellStyle name="Total 5 5 4 4" xfId="0" builtinId="53" customBuiltin="true"/>
    <cellStyle name="Total 5 5 5" xfId="0" builtinId="53" customBuiltin="true"/>
    <cellStyle name="Total 5 5 6" xfId="0" builtinId="53" customBuiltin="true"/>
    <cellStyle name="Total 5 5 7" xfId="0" builtinId="53" customBuiltin="true"/>
    <cellStyle name="Total 5 5 8" xfId="0" builtinId="53" customBuiltin="true"/>
    <cellStyle name="Total 5 6" xfId="0" builtinId="53" customBuiltin="true"/>
    <cellStyle name="Total 5 6 2" xfId="0" builtinId="53" customBuiltin="true"/>
    <cellStyle name="Total 5 6 2 2" xfId="0" builtinId="53" customBuiltin="true"/>
    <cellStyle name="Total 5 6 2 2 2" xfId="0" builtinId="53" customBuiltin="true"/>
    <cellStyle name="Total 5 6 2 2 3" xfId="0" builtinId="53" customBuiltin="true"/>
    <cellStyle name="Total 5 6 2 2 4" xfId="0" builtinId="53" customBuiltin="true"/>
    <cellStyle name="Total 5 6 2 3" xfId="0" builtinId="53" customBuiltin="true"/>
    <cellStyle name="Total 5 6 2 3 2" xfId="0" builtinId="53" customBuiltin="true"/>
    <cellStyle name="Total 5 6 2 3 3" xfId="0" builtinId="53" customBuiltin="true"/>
    <cellStyle name="Total 5 6 2 3 4" xfId="0" builtinId="53" customBuiltin="true"/>
    <cellStyle name="Total 5 6 2 4" xfId="0" builtinId="53" customBuiltin="true"/>
    <cellStyle name="Total 5 6 2 5" xfId="0" builtinId="53" customBuiltin="true"/>
    <cellStyle name="Total 5 6 2 6" xfId="0" builtinId="53" customBuiltin="true"/>
    <cellStyle name="Total 5 6 2 7" xfId="0" builtinId="53" customBuiltin="true"/>
    <cellStyle name="Total 5 6 3" xfId="0" builtinId="53" customBuiltin="true"/>
    <cellStyle name="Total 5 6 3 2" xfId="0" builtinId="53" customBuiltin="true"/>
    <cellStyle name="Total 5 6 3 3" xfId="0" builtinId="53" customBuiltin="true"/>
    <cellStyle name="Total 5 6 3 4" xfId="0" builtinId="53" customBuiltin="true"/>
    <cellStyle name="Total 5 6 4" xfId="0" builtinId="53" customBuiltin="true"/>
    <cellStyle name="Total 5 6 4 2" xfId="0" builtinId="53" customBuiltin="true"/>
    <cellStyle name="Total 5 6 4 3" xfId="0" builtinId="53" customBuiltin="true"/>
    <cellStyle name="Total 5 6 4 4" xfId="0" builtinId="53" customBuiltin="true"/>
    <cellStyle name="Total 5 6 5" xfId="0" builtinId="53" customBuiltin="true"/>
    <cellStyle name="Total 5 6 6" xfId="0" builtinId="53" customBuiltin="true"/>
    <cellStyle name="Total 5 6 7" xfId="0" builtinId="53" customBuiltin="true"/>
    <cellStyle name="Total 5 6 8" xfId="0" builtinId="53" customBuiltin="true"/>
    <cellStyle name="Total 5 7" xfId="0" builtinId="53" customBuiltin="true"/>
    <cellStyle name="Total 5 7 2" xfId="0" builtinId="53" customBuiltin="true"/>
    <cellStyle name="Total 5 7 2 2" xfId="0" builtinId="53" customBuiltin="true"/>
    <cellStyle name="Total 5 7 2 3" xfId="0" builtinId="53" customBuiltin="true"/>
    <cellStyle name="Total 5 7 2 4" xfId="0" builtinId="53" customBuiltin="true"/>
    <cellStyle name="Total 5 7 3" xfId="0" builtinId="53" customBuiltin="true"/>
    <cellStyle name="Total 5 7 3 2" xfId="0" builtinId="53" customBuiltin="true"/>
    <cellStyle name="Total 5 7 3 3" xfId="0" builtinId="53" customBuiltin="true"/>
    <cellStyle name="Total 5 7 3 4" xfId="0" builtinId="53" customBuiltin="true"/>
    <cellStyle name="Total 5 7 4" xfId="0" builtinId="53" customBuiltin="true"/>
    <cellStyle name="Total 5 7 5" xfId="0" builtinId="53" customBuiltin="true"/>
    <cellStyle name="Total 5 7 6" xfId="0" builtinId="53" customBuiltin="true"/>
    <cellStyle name="Total 5 7 7" xfId="0" builtinId="53" customBuiltin="true"/>
    <cellStyle name="Total 5 8" xfId="0" builtinId="53" customBuiltin="true"/>
    <cellStyle name="Total 5 8 2" xfId="0" builtinId="53" customBuiltin="true"/>
    <cellStyle name="Total 5 8 3" xfId="0" builtinId="53" customBuiltin="true"/>
    <cellStyle name="Total 5 8 4" xfId="0" builtinId="53" customBuiltin="true"/>
    <cellStyle name="Total 5 9" xfId="0" builtinId="53" customBuiltin="true"/>
    <cellStyle name="Total 5 9 2" xfId="0" builtinId="53" customBuiltin="true"/>
    <cellStyle name="Total 5 9 3" xfId="0" builtinId="53" customBuiltin="true"/>
    <cellStyle name="Total 5 9 4" xfId="0" builtinId="53" customBuiltin="true"/>
    <cellStyle name="Total 6" xfId="0" builtinId="53" customBuiltin="true"/>
    <cellStyle name="Total 6 10" xfId="0" builtinId="53" customBuiltin="true"/>
    <cellStyle name="Total 6 10 2" xfId="0" builtinId="53" customBuiltin="true"/>
    <cellStyle name="Total 6 10 3" xfId="0" builtinId="53" customBuiltin="true"/>
    <cellStyle name="Total 6 10 4" xfId="0" builtinId="53" customBuiltin="true"/>
    <cellStyle name="Total 6 11" xfId="0" builtinId="53" customBuiltin="true"/>
    <cellStyle name="Total 6 12" xfId="0" builtinId="53" customBuiltin="true"/>
    <cellStyle name="Total 6 13" xfId="0" builtinId="53" customBuiltin="true"/>
    <cellStyle name="Total 6 14" xfId="0" builtinId="53" customBuiltin="true"/>
    <cellStyle name="Total 6 2" xfId="0" builtinId="53" customBuiltin="true"/>
    <cellStyle name="Total 6 2 2" xfId="0" builtinId="53" customBuiltin="true"/>
    <cellStyle name="Total 6 2 2 2" xfId="0" builtinId="53" customBuiltin="true"/>
    <cellStyle name="Total 6 2 2 2 2" xfId="0" builtinId="53" customBuiltin="true"/>
    <cellStyle name="Total 6 2 2 2 3" xfId="0" builtinId="53" customBuiltin="true"/>
    <cellStyle name="Total 6 2 2 2 4" xfId="0" builtinId="53" customBuiltin="true"/>
    <cellStyle name="Total 6 2 2 3" xfId="0" builtinId="53" customBuiltin="true"/>
    <cellStyle name="Total 6 2 2 3 2" xfId="0" builtinId="53" customBuiltin="true"/>
    <cellStyle name="Total 6 2 2 3 3" xfId="0" builtinId="53" customBuiltin="true"/>
    <cellStyle name="Total 6 2 2 3 4" xfId="0" builtinId="53" customBuiltin="true"/>
    <cellStyle name="Total 6 2 2 4" xfId="0" builtinId="53" customBuiltin="true"/>
    <cellStyle name="Total 6 2 2 5" xfId="0" builtinId="53" customBuiltin="true"/>
    <cellStyle name="Total 6 2 2 6" xfId="0" builtinId="53" customBuiltin="true"/>
    <cellStyle name="Total 6 2 2 7" xfId="0" builtinId="53" customBuiltin="true"/>
    <cellStyle name="Total 6 2 3" xfId="0" builtinId="53" customBuiltin="true"/>
    <cellStyle name="Total 6 2 3 2" xfId="0" builtinId="53" customBuiltin="true"/>
    <cellStyle name="Total 6 2 3 2 2" xfId="0" builtinId="53" customBuiltin="true"/>
    <cellStyle name="Total 6 2 3 2 3" xfId="0" builtinId="53" customBuiltin="true"/>
    <cellStyle name="Total 6 2 3 2 4" xfId="0" builtinId="53" customBuiltin="true"/>
    <cellStyle name="Total 6 2 3 3" xfId="0" builtinId="53" customBuiltin="true"/>
    <cellStyle name="Total 6 2 3 3 2" xfId="0" builtinId="53" customBuiltin="true"/>
    <cellStyle name="Total 6 2 3 3 3" xfId="0" builtinId="53" customBuiltin="true"/>
    <cellStyle name="Total 6 2 3 3 4" xfId="0" builtinId="53" customBuiltin="true"/>
    <cellStyle name="Total 6 2 3 4" xfId="0" builtinId="53" customBuiltin="true"/>
    <cellStyle name="Total 6 2 3 5" xfId="0" builtinId="53" customBuiltin="true"/>
    <cellStyle name="Total 6 2 3 6" xfId="0" builtinId="53" customBuiltin="true"/>
    <cellStyle name="Total 6 2 3 7" xfId="0" builtinId="53" customBuiltin="true"/>
    <cellStyle name="Total 6 2 4" xfId="0" builtinId="53" customBuiltin="true"/>
    <cellStyle name="Total 6 2 4 2" xfId="0" builtinId="53" customBuiltin="true"/>
    <cellStyle name="Total 6 2 4 3" xfId="0" builtinId="53" customBuiltin="true"/>
    <cellStyle name="Total 6 2 4 4" xfId="0" builtinId="53" customBuiltin="true"/>
    <cellStyle name="Total 6 2 5" xfId="0" builtinId="53" customBuiltin="true"/>
    <cellStyle name="Total 6 2 5 2" xfId="0" builtinId="53" customBuiltin="true"/>
    <cellStyle name="Total 6 2 5 3" xfId="0" builtinId="53" customBuiltin="true"/>
    <cellStyle name="Total 6 2 5 4" xfId="0" builtinId="53" customBuiltin="true"/>
    <cellStyle name="Total 6 2 6" xfId="0" builtinId="53" customBuiltin="true"/>
    <cellStyle name="Total 6 2 7" xfId="0" builtinId="53" customBuiltin="true"/>
    <cellStyle name="Total 6 2 8" xfId="0" builtinId="53" customBuiltin="true"/>
    <cellStyle name="Total 6 2 9" xfId="0" builtinId="53" customBuiltin="true"/>
    <cellStyle name="Total 6 3" xfId="0" builtinId="53" customBuiltin="true"/>
    <cellStyle name="Total 6 3 2" xfId="0" builtinId="53" customBuiltin="true"/>
    <cellStyle name="Total 6 3 2 2" xfId="0" builtinId="53" customBuiltin="true"/>
    <cellStyle name="Total 6 3 2 2 2" xfId="0" builtinId="53" customBuiltin="true"/>
    <cellStyle name="Total 6 3 2 2 3" xfId="0" builtinId="53" customBuiltin="true"/>
    <cellStyle name="Total 6 3 2 2 4" xfId="0" builtinId="53" customBuiltin="true"/>
    <cellStyle name="Total 6 3 2 3" xfId="0" builtinId="53" customBuiltin="true"/>
    <cellStyle name="Total 6 3 2 3 2" xfId="0" builtinId="53" customBuiltin="true"/>
    <cellStyle name="Total 6 3 2 3 3" xfId="0" builtinId="53" customBuiltin="true"/>
    <cellStyle name="Total 6 3 2 3 4" xfId="0" builtinId="53" customBuiltin="true"/>
    <cellStyle name="Total 6 3 2 4" xfId="0" builtinId="53" customBuiltin="true"/>
    <cellStyle name="Total 6 3 2 5" xfId="0" builtinId="53" customBuiltin="true"/>
    <cellStyle name="Total 6 3 2 6" xfId="0" builtinId="53" customBuiltin="true"/>
    <cellStyle name="Total 6 3 2 7" xfId="0" builtinId="53" customBuiltin="true"/>
    <cellStyle name="Total 6 3 3" xfId="0" builtinId="53" customBuiltin="true"/>
    <cellStyle name="Total 6 3 3 2" xfId="0" builtinId="53" customBuiltin="true"/>
    <cellStyle name="Total 6 3 3 3" xfId="0" builtinId="53" customBuiltin="true"/>
    <cellStyle name="Total 6 3 3 4" xfId="0" builtinId="53" customBuiltin="true"/>
    <cellStyle name="Total 6 3 4" xfId="0" builtinId="53" customBuiltin="true"/>
    <cellStyle name="Total 6 3 4 2" xfId="0" builtinId="53" customBuiltin="true"/>
    <cellStyle name="Total 6 3 4 3" xfId="0" builtinId="53" customBuiltin="true"/>
    <cellStyle name="Total 6 3 4 4" xfId="0" builtinId="53" customBuiltin="true"/>
    <cellStyle name="Total 6 3 5" xfId="0" builtinId="53" customBuiltin="true"/>
    <cellStyle name="Total 6 3 6" xfId="0" builtinId="53" customBuiltin="true"/>
    <cellStyle name="Total 6 3 7" xfId="0" builtinId="53" customBuiltin="true"/>
    <cellStyle name="Total 6 3 8" xfId="0" builtinId="53" customBuiltin="true"/>
    <cellStyle name="Total 6 4" xfId="0" builtinId="53" customBuiltin="true"/>
    <cellStyle name="Total 6 4 2" xfId="0" builtinId="53" customBuiltin="true"/>
    <cellStyle name="Total 6 4 2 2" xfId="0" builtinId="53" customBuiltin="true"/>
    <cellStyle name="Total 6 4 2 2 2" xfId="0" builtinId="53" customBuiltin="true"/>
    <cellStyle name="Total 6 4 2 2 3" xfId="0" builtinId="53" customBuiltin="true"/>
    <cellStyle name="Total 6 4 2 2 4" xfId="0" builtinId="53" customBuiltin="true"/>
    <cellStyle name="Total 6 4 2 3" xfId="0" builtinId="53" customBuiltin="true"/>
    <cellStyle name="Total 6 4 2 3 2" xfId="0" builtinId="53" customBuiltin="true"/>
    <cellStyle name="Total 6 4 2 3 3" xfId="0" builtinId="53" customBuiltin="true"/>
    <cellStyle name="Total 6 4 2 3 4" xfId="0" builtinId="53" customBuiltin="true"/>
    <cellStyle name="Total 6 4 2 4" xfId="0" builtinId="53" customBuiltin="true"/>
    <cellStyle name="Total 6 4 2 5" xfId="0" builtinId="53" customBuiltin="true"/>
    <cellStyle name="Total 6 4 2 6" xfId="0" builtinId="53" customBuiltin="true"/>
    <cellStyle name="Total 6 4 2 7" xfId="0" builtinId="53" customBuiltin="true"/>
    <cellStyle name="Total 6 4 3" xfId="0" builtinId="53" customBuiltin="true"/>
    <cellStyle name="Total 6 4 3 2" xfId="0" builtinId="53" customBuiltin="true"/>
    <cellStyle name="Total 6 4 3 3" xfId="0" builtinId="53" customBuiltin="true"/>
    <cellStyle name="Total 6 4 3 4" xfId="0" builtinId="53" customBuiltin="true"/>
    <cellStyle name="Total 6 4 4" xfId="0" builtinId="53" customBuiltin="true"/>
    <cellStyle name="Total 6 4 4 2" xfId="0" builtinId="53" customBuiltin="true"/>
    <cellStyle name="Total 6 4 4 3" xfId="0" builtinId="53" customBuiltin="true"/>
    <cellStyle name="Total 6 4 4 4" xfId="0" builtinId="53" customBuiltin="true"/>
    <cellStyle name="Total 6 4 5" xfId="0" builtinId="53" customBuiltin="true"/>
    <cellStyle name="Total 6 4 6" xfId="0" builtinId="53" customBuiltin="true"/>
    <cellStyle name="Total 6 4 7" xfId="0" builtinId="53" customBuiltin="true"/>
    <cellStyle name="Total 6 4 8" xfId="0" builtinId="53" customBuiltin="true"/>
    <cellStyle name="Total 6 5" xfId="0" builtinId="53" customBuiltin="true"/>
    <cellStyle name="Total 6 5 2" xfId="0" builtinId="53" customBuiltin="true"/>
    <cellStyle name="Total 6 5 2 2" xfId="0" builtinId="53" customBuiltin="true"/>
    <cellStyle name="Total 6 5 2 2 2" xfId="0" builtinId="53" customBuiltin="true"/>
    <cellStyle name="Total 6 5 2 2 3" xfId="0" builtinId="53" customBuiltin="true"/>
    <cellStyle name="Total 6 5 2 2 4" xfId="0" builtinId="53" customBuiltin="true"/>
    <cellStyle name="Total 6 5 2 3" xfId="0" builtinId="53" customBuiltin="true"/>
    <cellStyle name="Total 6 5 2 3 2" xfId="0" builtinId="53" customBuiltin="true"/>
    <cellStyle name="Total 6 5 2 3 3" xfId="0" builtinId="53" customBuiltin="true"/>
    <cellStyle name="Total 6 5 2 3 4" xfId="0" builtinId="53" customBuiltin="true"/>
    <cellStyle name="Total 6 5 2 4" xfId="0" builtinId="53" customBuiltin="true"/>
    <cellStyle name="Total 6 5 2 5" xfId="0" builtinId="53" customBuiltin="true"/>
    <cellStyle name="Total 6 5 2 6" xfId="0" builtinId="53" customBuiltin="true"/>
    <cellStyle name="Total 6 5 2 7" xfId="0" builtinId="53" customBuiltin="true"/>
    <cellStyle name="Total 6 5 3" xfId="0" builtinId="53" customBuiltin="true"/>
    <cellStyle name="Total 6 5 3 2" xfId="0" builtinId="53" customBuiltin="true"/>
    <cellStyle name="Total 6 5 3 3" xfId="0" builtinId="53" customBuiltin="true"/>
    <cellStyle name="Total 6 5 3 4" xfId="0" builtinId="53" customBuiltin="true"/>
    <cellStyle name="Total 6 5 4" xfId="0" builtinId="53" customBuiltin="true"/>
    <cellStyle name="Total 6 5 4 2" xfId="0" builtinId="53" customBuiltin="true"/>
    <cellStyle name="Total 6 5 4 3" xfId="0" builtinId="53" customBuiltin="true"/>
    <cellStyle name="Total 6 5 4 4" xfId="0" builtinId="53" customBuiltin="true"/>
    <cellStyle name="Total 6 5 5" xfId="0" builtinId="53" customBuiltin="true"/>
    <cellStyle name="Total 6 5 6" xfId="0" builtinId="53" customBuiltin="true"/>
    <cellStyle name="Total 6 5 7" xfId="0" builtinId="53" customBuiltin="true"/>
    <cellStyle name="Total 6 5 8" xfId="0" builtinId="53" customBuiltin="true"/>
    <cellStyle name="Total 6 6" xfId="0" builtinId="53" customBuiltin="true"/>
    <cellStyle name="Total 6 6 2" xfId="0" builtinId="53" customBuiltin="true"/>
    <cellStyle name="Total 6 6 2 2" xfId="0" builtinId="53" customBuiltin="true"/>
    <cellStyle name="Total 6 6 2 2 2" xfId="0" builtinId="53" customBuiltin="true"/>
    <cellStyle name="Total 6 6 2 2 3" xfId="0" builtinId="53" customBuiltin="true"/>
    <cellStyle name="Total 6 6 2 2 4" xfId="0" builtinId="53" customBuiltin="true"/>
    <cellStyle name="Total 6 6 2 3" xfId="0" builtinId="53" customBuiltin="true"/>
    <cellStyle name="Total 6 6 2 3 2" xfId="0" builtinId="53" customBuiltin="true"/>
    <cellStyle name="Total 6 6 2 3 3" xfId="0" builtinId="53" customBuiltin="true"/>
    <cellStyle name="Total 6 6 2 3 4" xfId="0" builtinId="53" customBuiltin="true"/>
    <cellStyle name="Total 6 6 2 4" xfId="0" builtinId="53" customBuiltin="true"/>
    <cellStyle name="Total 6 6 2 5" xfId="0" builtinId="53" customBuiltin="true"/>
    <cellStyle name="Total 6 6 2 6" xfId="0" builtinId="53" customBuiltin="true"/>
    <cellStyle name="Total 6 6 2 7" xfId="0" builtinId="53" customBuiltin="true"/>
    <cellStyle name="Total 6 6 3" xfId="0" builtinId="53" customBuiltin="true"/>
    <cellStyle name="Total 6 6 3 2" xfId="0" builtinId="53" customBuiltin="true"/>
    <cellStyle name="Total 6 6 3 3" xfId="0" builtinId="53" customBuiltin="true"/>
    <cellStyle name="Total 6 6 3 4" xfId="0" builtinId="53" customBuiltin="true"/>
    <cellStyle name="Total 6 6 4" xfId="0" builtinId="53" customBuiltin="true"/>
    <cellStyle name="Total 6 6 4 2" xfId="0" builtinId="53" customBuiltin="true"/>
    <cellStyle name="Total 6 6 4 3" xfId="0" builtinId="53" customBuiltin="true"/>
    <cellStyle name="Total 6 6 4 4" xfId="0" builtinId="53" customBuiltin="true"/>
    <cellStyle name="Total 6 6 5" xfId="0" builtinId="53" customBuiltin="true"/>
    <cellStyle name="Total 6 6 6" xfId="0" builtinId="53" customBuiltin="true"/>
    <cellStyle name="Total 6 6 7" xfId="0" builtinId="53" customBuiltin="true"/>
    <cellStyle name="Total 6 6 8" xfId="0" builtinId="53" customBuiltin="true"/>
    <cellStyle name="Total 6 7" xfId="0" builtinId="53" customBuiltin="true"/>
    <cellStyle name="Total 6 7 2" xfId="0" builtinId="53" customBuiltin="true"/>
    <cellStyle name="Total 6 7 2 2" xfId="0" builtinId="53" customBuiltin="true"/>
    <cellStyle name="Total 6 7 2 3" xfId="0" builtinId="53" customBuiltin="true"/>
    <cellStyle name="Total 6 7 2 4" xfId="0" builtinId="53" customBuiltin="true"/>
    <cellStyle name="Total 6 7 3" xfId="0" builtinId="53" customBuiltin="true"/>
    <cellStyle name="Total 6 7 3 2" xfId="0" builtinId="53" customBuiltin="true"/>
    <cellStyle name="Total 6 7 3 3" xfId="0" builtinId="53" customBuiltin="true"/>
    <cellStyle name="Total 6 7 3 4" xfId="0" builtinId="53" customBuiltin="true"/>
    <cellStyle name="Total 6 7 4" xfId="0" builtinId="53" customBuiltin="true"/>
    <cellStyle name="Total 6 7 5" xfId="0" builtinId="53" customBuiltin="true"/>
    <cellStyle name="Total 6 7 6" xfId="0" builtinId="53" customBuiltin="true"/>
    <cellStyle name="Total 6 7 7" xfId="0" builtinId="53" customBuiltin="true"/>
    <cellStyle name="Total 6 8" xfId="0" builtinId="53" customBuiltin="true"/>
    <cellStyle name="Total 6 8 2" xfId="0" builtinId="53" customBuiltin="true"/>
    <cellStyle name="Total 6 8 3" xfId="0" builtinId="53" customBuiltin="true"/>
    <cellStyle name="Total 6 8 4" xfId="0" builtinId="53" customBuiltin="true"/>
    <cellStyle name="Total 6 9" xfId="0" builtinId="53" customBuiltin="true"/>
    <cellStyle name="Total 6 9 2" xfId="0" builtinId="53" customBuiltin="true"/>
    <cellStyle name="Total 6 9 3" xfId="0" builtinId="53" customBuiltin="true"/>
    <cellStyle name="Total 6 9 4" xfId="0" builtinId="53" customBuiltin="true"/>
    <cellStyle name="Total 7" xfId="0" builtinId="53" customBuiltin="true"/>
    <cellStyle name="Total 7 10" xfId="0" builtinId="53" customBuiltin="true"/>
    <cellStyle name="Total 7 10 2" xfId="0" builtinId="53" customBuiltin="true"/>
    <cellStyle name="Total 7 10 3" xfId="0" builtinId="53" customBuiltin="true"/>
    <cellStyle name="Total 7 10 4" xfId="0" builtinId="53" customBuiltin="true"/>
    <cellStyle name="Total 7 11" xfId="0" builtinId="53" customBuiltin="true"/>
    <cellStyle name="Total 7 12" xfId="0" builtinId="53" customBuiltin="true"/>
    <cellStyle name="Total 7 13" xfId="0" builtinId="53" customBuiltin="true"/>
    <cellStyle name="Total 7 14" xfId="0" builtinId="53" customBuiltin="true"/>
    <cellStyle name="Total 7 2" xfId="0" builtinId="53" customBuiltin="true"/>
    <cellStyle name="Total 7 2 2" xfId="0" builtinId="53" customBuiltin="true"/>
    <cellStyle name="Total 7 2 2 2" xfId="0" builtinId="53" customBuiltin="true"/>
    <cellStyle name="Total 7 2 2 2 2" xfId="0" builtinId="53" customBuiltin="true"/>
    <cellStyle name="Total 7 2 2 2 3" xfId="0" builtinId="53" customBuiltin="true"/>
    <cellStyle name="Total 7 2 2 2 4" xfId="0" builtinId="53" customBuiltin="true"/>
    <cellStyle name="Total 7 2 2 3" xfId="0" builtinId="53" customBuiltin="true"/>
    <cellStyle name="Total 7 2 2 3 2" xfId="0" builtinId="53" customBuiltin="true"/>
    <cellStyle name="Total 7 2 2 3 3" xfId="0" builtinId="53" customBuiltin="true"/>
    <cellStyle name="Total 7 2 2 3 4" xfId="0" builtinId="53" customBuiltin="true"/>
    <cellStyle name="Total 7 2 2 4" xfId="0" builtinId="53" customBuiltin="true"/>
    <cellStyle name="Total 7 2 2 5" xfId="0" builtinId="53" customBuiltin="true"/>
    <cellStyle name="Total 7 2 2 6" xfId="0" builtinId="53" customBuiltin="true"/>
    <cellStyle name="Total 7 2 2 7" xfId="0" builtinId="53" customBuiltin="true"/>
    <cellStyle name="Total 7 2 3" xfId="0" builtinId="53" customBuiltin="true"/>
    <cellStyle name="Total 7 2 3 2" xfId="0" builtinId="53" customBuiltin="true"/>
    <cellStyle name="Total 7 2 3 2 2" xfId="0" builtinId="53" customBuiltin="true"/>
    <cellStyle name="Total 7 2 3 2 3" xfId="0" builtinId="53" customBuiltin="true"/>
    <cellStyle name="Total 7 2 3 2 4" xfId="0" builtinId="53" customBuiltin="true"/>
    <cellStyle name="Total 7 2 3 3" xfId="0" builtinId="53" customBuiltin="true"/>
    <cellStyle name="Total 7 2 3 3 2" xfId="0" builtinId="53" customBuiltin="true"/>
    <cellStyle name="Total 7 2 3 3 3" xfId="0" builtinId="53" customBuiltin="true"/>
    <cellStyle name="Total 7 2 3 3 4" xfId="0" builtinId="53" customBuiltin="true"/>
    <cellStyle name="Total 7 2 3 4" xfId="0" builtinId="53" customBuiltin="true"/>
    <cellStyle name="Total 7 2 3 5" xfId="0" builtinId="53" customBuiltin="true"/>
    <cellStyle name="Total 7 2 3 6" xfId="0" builtinId="53" customBuiltin="true"/>
    <cellStyle name="Total 7 2 3 7" xfId="0" builtinId="53" customBuiltin="true"/>
    <cellStyle name="Total 7 2 4" xfId="0" builtinId="53" customBuiltin="true"/>
    <cellStyle name="Total 7 2 4 2" xfId="0" builtinId="53" customBuiltin="true"/>
    <cellStyle name="Total 7 2 4 3" xfId="0" builtinId="53" customBuiltin="true"/>
    <cellStyle name="Total 7 2 4 4" xfId="0" builtinId="53" customBuiltin="true"/>
    <cellStyle name="Total 7 2 5" xfId="0" builtinId="53" customBuiltin="true"/>
    <cellStyle name="Total 7 2 5 2" xfId="0" builtinId="53" customBuiltin="true"/>
    <cellStyle name="Total 7 2 5 3" xfId="0" builtinId="53" customBuiltin="true"/>
    <cellStyle name="Total 7 2 5 4" xfId="0" builtinId="53" customBuiltin="true"/>
    <cellStyle name="Total 7 2 6" xfId="0" builtinId="53" customBuiltin="true"/>
    <cellStyle name="Total 7 2 7" xfId="0" builtinId="53" customBuiltin="true"/>
    <cellStyle name="Total 7 2 8" xfId="0" builtinId="53" customBuiltin="true"/>
    <cellStyle name="Total 7 2 9" xfId="0" builtinId="53" customBuiltin="true"/>
    <cellStyle name="Total 7 3" xfId="0" builtinId="53" customBuiltin="true"/>
    <cellStyle name="Total 7 3 2" xfId="0" builtinId="53" customBuiltin="true"/>
    <cellStyle name="Total 7 3 2 2" xfId="0" builtinId="53" customBuiltin="true"/>
    <cellStyle name="Total 7 3 2 2 2" xfId="0" builtinId="53" customBuiltin="true"/>
    <cellStyle name="Total 7 3 2 2 3" xfId="0" builtinId="53" customBuiltin="true"/>
    <cellStyle name="Total 7 3 2 2 4" xfId="0" builtinId="53" customBuiltin="true"/>
    <cellStyle name="Total 7 3 2 3" xfId="0" builtinId="53" customBuiltin="true"/>
    <cellStyle name="Total 7 3 2 3 2" xfId="0" builtinId="53" customBuiltin="true"/>
    <cellStyle name="Total 7 3 2 3 3" xfId="0" builtinId="53" customBuiltin="true"/>
    <cellStyle name="Total 7 3 2 3 4" xfId="0" builtinId="53" customBuiltin="true"/>
    <cellStyle name="Total 7 3 2 4" xfId="0" builtinId="53" customBuiltin="true"/>
    <cellStyle name="Total 7 3 2 5" xfId="0" builtinId="53" customBuiltin="true"/>
    <cellStyle name="Total 7 3 2 6" xfId="0" builtinId="53" customBuiltin="true"/>
    <cellStyle name="Total 7 3 2 7" xfId="0" builtinId="53" customBuiltin="true"/>
    <cellStyle name="Total 7 3 3" xfId="0" builtinId="53" customBuiltin="true"/>
    <cellStyle name="Total 7 3 3 2" xfId="0" builtinId="53" customBuiltin="true"/>
    <cellStyle name="Total 7 3 3 3" xfId="0" builtinId="53" customBuiltin="true"/>
    <cellStyle name="Total 7 3 3 4" xfId="0" builtinId="53" customBuiltin="true"/>
    <cellStyle name="Total 7 3 4" xfId="0" builtinId="53" customBuiltin="true"/>
    <cellStyle name="Total 7 3 4 2" xfId="0" builtinId="53" customBuiltin="true"/>
    <cellStyle name="Total 7 3 4 3" xfId="0" builtinId="53" customBuiltin="true"/>
    <cellStyle name="Total 7 3 4 4" xfId="0" builtinId="53" customBuiltin="true"/>
    <cellStyle name="Total 7 3 5" xfId="0" builtinId="53" customBuiltin="true"/>
    <cellStyle name="Total 7 3 6" xfId="0" builtinId="53" customBuiltin="true"/>
    <cellStyle name="Total 7 3 7" xfId="0" builtinId="53" customBuiltin="true"/>
    <cellStyle name="Total 7 3 8" xfId="0" builtinId="53" customBuiltin="true"/>
    <cellStyle name="Total 7 4" xfId="0" builtinId="53" customBuiltin="true"/>
    <cellStyle name="Total 7 4 2" xfId="0" builtinId="53" customBuiltin="true"/>
    <cellStyle name="Total 7 4 2 2" xfId="0" builtinId="53" customBuiltin="true"/>
    <cellStyle name="Total 7 4 2 2 2" xfId="0" builtinId="53" customBuiltin="true"/>
    <cellStyle name="Total 7 4 2 2 3" xfId="0" builtinId="53" customBuiltin="true"/>
    <cellStyle name="Total 7 4 2 2 4" xfId="0" builtinId="53" customBuiltin="true"/>
    <cellStyle name="Total 7 4 2 3" xfId="0" builtinId="53" customBuiltin="true"/>
    <cellStyle name="Total 7 4 2 3 2" xfId="0" builtinId="53" customBuiltin="true"/>
    <cellStyle name="Total 7 4 2 3 3" xfId="0" builtinId="53" customBuiltin="true"/>
    <cellStyle name="Total 7 4 2 3 4" xfId="0" builtinId="53" customBuiltin="true"/>
    <cellStyle name="Total 7 4 2 4" xfId="0" builtinId="53" customBuiltin="true"/>
    <cellStyle name="Total 7 4 2 5" xfId="0" builtinId="53" customBuiltin="true"/>
    <cellStyle name="Total 7 4 2 6" xfId="0" builtinId="53" customBuiltin="true"/>
    <cellStyle name="Total 7 4 2 7" xfId="0" builtinId="53" customBuiltin="true"/>
    <cellStyle name="Total 7 4 3" xfId="0" builtinId="53" customBuiltin="true"/>
    <cellStyle name="Total 7 4 3 2" xfId="0" builtinId="53" customBuiltin="true"/>
    <cellStyle name="Total 7 4 3 3" xfId="0" builtinId="53" customBuiltin="true"/>
    <cellStyle name="Total 7 4 3 4" xfId="0" builtinId="53" customBuiltin="true"/>
    <cellStyle name="Total 7 4 4" xfId="0" builtinId="53" customBuiltin="true"/>
    <cellStyle name="Total 7 4 4 2" xfId="0" builtinId="53" customBuiltin="true"/>
    <cellStyle name="Total 7 4 4 3" xfId="0" builtinId="53" customBuiltin="true"/>
    <cellStyle name="Total 7 4 4 4" xfId="0" builtinId="53" customBuiltin="true"/>
    <cellStyle name="Total 7 4 5" xfId="0" builtinId="53" customBuiltin="true"/>
    <cellStyle name="Total 7 4 6" xfId="0" builtinId="53" customBuiltin="true"/>
    <cellStyle name="Total 7 4 7" xfId="0" builtinId="53" customBuiltin="true"/>
    <cellStyle name="Total 7 4 8" xfId="0" builtinId="53" customBuiltin="true"/>
    <cellStyle name="Total 7 5" xfId="0" builtinId="53" customBuiltin="true"/>
    <cellStyle name="Total 7 5 2" xfId="0" builtinId="53" customBuiltin="true"/>
    <cellStyle name="Total 7 5 2 2" xfId="0" builtinId="53" customBuiltin="true"/>
    <cellStyle name="Total 7 5 2 2 2" xfId="0" builtinId="53" customBuiltin="true"/>
    <cellStyle name="Total 7 5 2 2 3" xfId="0" builtinId="53" customBuiltin="true"/>
    <cellStyle name="Total 7 5 2 2 4" xfId="0" builtinId="53" customBuiltin="true"/>
    <cellStyle name="Total 7 5 2 3" xfId="0" builtinId="53" customBuiltin="true"/>
    <cellStyle name="Total 7 5 2 3 2" xfId="0" builtinId="53" customBuiltin="true"/>
    <cellStyle name="Total 7 5 2 3 3" xfId="0" builtinId="53" customBuiltin="true"/>
    <cellStyle name="Total 7 5 2 3 4" xfId="0" builtinId="53" customBuiltin="true"/>
    <cellStyle name="Total 7 5 2 4" xfId="0" builtinId="53" customBuiltin="true"/>
    <cellStyle name="Total 7 5 2 5" xfId="0" builtinId="53" customBuiltin="true"/>
    <cellStyle name="Total 7 5 2 6" xfId="0" builtinId="53" customBuiltin="true"/>
    <cellStyle name="Total 7 5 2 7" xfId="0" builtinId="53" customBuiltin="true"/>
    <cellStyle name="Total 7 5 3" xfId="0" builtinId="53" customBuiltin="true"/>
    <cellStyle name="Total 7 5 3 2" xfId="0" builtinId="53" customBuiltin="true"/>
    <cellStyle name="Total 7 5 3 3" xfId="0" builtinId="53" customBuiltin="true"/>
    <cellStyle name="Total 7 5 3 4" xfId="0" builtinId="53" customBuiltin="true"/>
    <cellStyle name="Total 7 5 4" xfId="0" builtinId="53" customBuiltin="true"/>
    <cellStyle name="Total 7 5 4 2" xfId="0" builtinId="53" customBuiltin="true"/>
    <cellStyle name="Total 7 5 4 3" xfId="0" builtinId="53" customBuiltin="true"/>
    <cellStyle name="Total 7 5 4 4" xfId="0" builtinId="53" customBuiltin="true"/>
    <cellStyle name="Total 7 5 5" xfId="0" builtinId="53" customBuiltin="true"/>
    <cellStyle name="Total 7 5 6" xfId="0" builtinId="53" customBuiltin="true"/>
    <cellStyle name="Total 7 5 7" xfId="0" builtinId="53" customBuiltin="true"/>
    <cellStyle name="Total 7 5 8" xfId="0" builtinId="53" customBuiltin="true"/>
    <cellStyle name="Total 7 6" xfId="0" builtinId="53" customBuiltin="true"/>
    <cellStyle name="Total 7 6 2" xfId="0" builtinId="53" customBuiltin="true"/>
    <cellStyle name="Total 7 6 2 2" xfId="0" builtinId="53" customBuiltin="true"/>
    <cellStyle name="Total 7 6 2 2 2" xfId="0" builtinId="53" customBuiltin="true"/>
    <cellStyle name="Total 7 6 2 2 3" xfId="0" builtinId="53" customBuiltin="true"/>
    <cellStyle name="Total 7 6 2 2 4" xfId="0" builtinId="53" customBuiltin="true"/>
    <cellStyle name="Total 7 6 2 3" xfId="0" builtinId="53" customBuiltin="true"/>
    <cellStyle name="Total 7 6 2 3 2" xfId="0" builtinId="53" customBuiltin="true"/>
    <cellStyle name="Total 7 6 2 3 3" xfId="0" builtinId="53" customBuiltin="true"/>
    <cellStyle name="Total 7 6 2 3 4" xfId="0" builtinId="53" customBuiltin="true"/>
    <cellStyle name="Total 7 6 2 4" xfId="0" builtinId="53" customBuiltin="true"/>
    <cellStyle name="Total 7 6 2 5" xfId="0" builtinId="53" customBuiltin="true"/>
    <cellStyle name="Total 7 6 2 6" xfId="0" builtinId="53" customBuiltin="true"/>
    <cellStyle name="Total 7 6 2 7" xfId="0" builtinId="53" customBuiltin="true"/>
    <cellStyle name="Total 7 6 3" xfId="0" builtinId="53" customBuiltin="true"/>
    <cellStyle name="Total 7 6 3 2" xfId="0" builtinId="53" customBuiltin="true"/>
    <cellStyle name="Total 7 6 3 3" xfId="0" builtinId="53" customBuiltin="true"/>
    <cellStyle name="Total 7 6 3 4" xfId="0" builtinId="53" customBuiltin="true"/>
    <cellStyle name="Total 7 6 4" xfId="0" builtinId="53" customBuiltin="true"/>
    <cellStyle name="Total 7 6 4 2" xfId="0" builtinId="53" customBuiltin="true"/>
    <cellStyle name="Total 7 6 4 3" xfId="0" builtinId="53" customBuiltin="true"/>
    <cellStyle name="Total 7 6 4 4" xfId="0" builtinId="53" customBuiltin="true"/>
    <cellStyle name="Total 7 6 5" xfId="0" builtinId="53" customBuiltin="true"/>
    <cellStyle name="Total 7 6 6" xfId="0" builtinId="53" customBuiltin="true"/>
    <cellStyle name="Total 7 6 7" xfId="0" builtinId="53" customBuiltin="true"/>
    <cellStyle name="Total 7 6 8" xfId="0" builtinId="53" customBuiltin="true"/>
    <cellStyle name="Total 7 7" xfId="0" builtinId="53" customBuiltin="true"/>
    <cellStyle name="Total 7 7 2" xfId="0" builtinId="53" customBuiltin="true"/>
    <cellStyle name="Total 7 7 2 2" xfId="0" builtinId="53" customBuiltin="true"/>
    <cellStyle name="Total 7 7 2 3" xfId="0" builtinId="53" customBuiltin="true"/>
    <cellStyle name="Total 7 7 2 4" xfId="0" builtinId="53" customBuiltin="true"/>
    <cellStyle name="Total 7 7 3" xfId="0" builtinId="53" customBuiltin="true"/>
    <cellStyle name="Total 7 7 3 2" xfId="0" builtinId="53" customBuiltin="true"/>
    <cellStyle name="Total 7 7 3 3" xfId="0" builtinId="53" customBuiltin="true"/>
    <cellStyle name="Total 7 7 3 4" xfId="0" builtinId="53" customBuiltin="true"/>
    <cellStyle name="Total 7 7 4" xfId="0" builtinId="53" customBuiltin="true"/>
    <cellStyle name="Total 7 7 5" xfId="0" builtinId="53" customBuiltin="true"/>
    <cellStyle name="Total 7 7 6" xfId="0" builtinId="53" customBuiltin="true"/>
    <cellStyle name="Total 7 7 7" xfId="0" builtinId="53" customBuiltin="true"/>
    <cellStyle name="Total 7 8" xfId="0" builtinId="53" customBuiltin="true"/>
    <cellStyle name="Total 7 8 2" xfId="0" builtinId="53" customBuiltin="true"/>
    <cellStyle name="Total 7 8 3" xfId="0" builtinId="53" customBuiltin="true"/>
    <cellStyle name="Total 7 8 4" xfId="0" builtinId="53" customBuiltin="true"/>
    <cellStyle name="Total 7 9" xfId="0" builtinId="53" customBuiltin="true"/>
    <cellStyle name="Total 7 9 2" xfId="0" builtinId="53" customBuiltin="true"/>
    <cellStyle name="Total 7 9 3" xfId="0" builtinId="53" customBuiltin="true"/>
    <cellStyle name="Total 7 9 4" xfId="0" builtinId="53" customBuiltin="true"/>
    <cellStyle name="Total 8" xfId="0" builtinId="53" customBuiltin="true"/>
    <cellStyle name="Total 8 10" xfId="0" builtinId="53" customBuiltin="true"/>
    <cellStyle name="Total 8 10 2" xfId="0" builtinId="53" customBuiltin="true"/>
    <cellStyle name="Total 8 10 3" xfId="0" builtinId="53" customBuiltin="true"/>
    <cellStyle name="Total 8 10 4" xfId="0" builtinId="53" customBuiltin="true"/>
    <cellStyle name="Total 8 11" xfId="0" builtinId="53" customBuiltin="true"/>
    <cellStyle name="Total 8 12" xfId="0" builtinId="53" customBuiltin="true"/>
    <cellStyle name="Total 8 13" xfId="0" builtinId="53" customBuiltin="true"/>
    <cellStyle name="Total 8 14" xfId="0" builtinId="53" customBuiltin="true"/>
    <cellStyle name="Total 8 2" xfId="0" builtinId="53" customBuiltin="true"/>
    <cellStyle name="Total 8 2 2" xfId="0" builtinId="53" customBuiltin="true"/>
    <cellStyle name="Total 8 2 2 2" xfId="0" builtinId="53" customBuiltin="true"/>
    <cellStyle name="Total 8 2 2 2 2" xfId="0" builtinId="53" customBuiltin="true"/>
    <cellStyle name="Total 8 2 2 2 3" xfId="0" builtinId="53" customBuiltin="true"/>
    <cellStyle name="Total 8 2 2 2 4" xfId="0" builtinId="53" customBuiltin="true"/>
    <cellStyle name="Total 8 2 2 3" xfId="0" builtinId="53" customBuiltin="true"/>
    <cellStyle name="Total 8 2 2 3 2" xfId="0" builtinId="53" customBuiltin="true"/>
    <cellStyle name="Total 8 2 2 3 3" xfId="0" builtinId="53" customBuiltin="true"/>
    <cellStyle name="Total 8 2 2 3 4" xfId="0" builtinId="53" customBuiltin="true"/>
    <cellStyle name="Total 8 2 2 4" xfId="0" builtinId="53" customBuiltin="true"/>
    <cellStyle name="Total 8 2 2 5" xfId="0" builtinId="53" customBuiltin="true"/>
    <cellStyle name="Total 8 2 2 6" xfId="0" builtinId="53" customBuiltin="true"/>
    <cellStyle name="Total 8 2 2 7" xfId="0" builtinId="53" customBuiltin="true"/>
    <cellStyle name="Total 8 2 3" xfId="0" builtinId="53" customBuiltin="true"/>
    <cellStyle name="Total 8 2 3 2" xfId="0" builtinId="53" customBuiltin="true"/>
    <cellStyle name="Total 8 2 3 2 2" xfId="0" builtinId="53" customBuiltin="true"/>
    <cellStyle name="Total 8 2 3 2 3" xfId="0" builtinId="53" customBuiltin="true"/>
    <cellStyle name="Total 8 2 3 2 4" xfId="0" builtinId="53" customBuiltin="true"/>
    <cellStyle name="Total 8 2 3 3" xfId="0" builtinId="53" customBuiltin="true"/>
    <cellStyle name="Total 8 2 3 3 2" xfId="0" builtinId="53" customBuiltin="true"/>
    <cellStyle name="Total 8 2 3 3 3" xfId="0" builtinId="53" customBuiltin="true"/>
    <cellStyle name="Total 8 2 3 3 4" xfId="0" builtinId="53" customBuiltin="true"/>
    <cellStyle name="Total 8 2 3 4" xfId="0" builtinId="53" customBuiltin="true"/>
    <cellStyle name="Total 8 2 3 5" xfId="0" builtinId="53" customBuiltin="true"/>
    <cellStyle name="Total 8 2 3 6" xfId="0" builtinId="53" customBuiltin="true"/>
    <cellStyle name="Total 8 2 3 7" xfId="0" builtinId="53" customBuiltin="true"/>
    <cellStyle name="Total 8 2 4" xfId="0" builtinId="53" customBuiltin="true"/>
    <cellStyle name="Total 8 2 4 2" xfId="0" builtinId="53" customBuiltin="true"/>
    <cellStyle name="Total 8 2 4 3" xfId="0" builtinId="53" customBuiltin="true"/>
    <cellStyle name="Total 8 2 4 4" xfId="0" builtinId="53" customBuiltin="true"/>
    <cellStyle name="Total 8 2 5" xfId="0" builtinId="53" customBuiltin="true"/>
    <cellStyle name="Total 8 2 5 2" xfId="0" builtinId="53" customBuiltin="true"/>
    <cellStyle name="Total 8 2 5 3" xfId="0" builtinId="53" customBuiltin="true"/>
    <cellStyle name="Total 8 2 5 4" xfId="0" builtinId="53" customBuiltin="true"/>
    <cellStyle name="Total 8 2 6" xfId="0" builtinId="53" customBuiltin="true"/>
    <cellStyle name="Total 8 2 7" xfId="0" builtinId="53" customBuiltin="true"/>
    <cellStyle name="Total 8 2 8" xfId="0" builtinId="53" customBuiltin="true"/>
    <cellStyle name="Total 8 2 9" xfId="0" builtinId="53" customBuiltin="true"/>
    <cellStyle name="Total 8 3" xfId="0" builtinId="53" customBuiltin="true"/>
    <cellStyle name="Total 8 3 2" xfId="0" builtinId="53" customBuiltin="true"/>
    <cellStyle name="Total 8 3 2 2" xfId="0" builtinId="53" customBuiltin="true"/>
    <cellStyle name="Total 8 3 2 2 2" xfId="0" builtinId="53" customBuiltin="true"/>
    <cellStyle name="Total 8 3 2 2 3" xfId="0" builtinId="53" customBuiltin="true"/>
    <cellStyle name="Total 8 3 2 2 4" xfId="0" builtinId="53" customBuiltin="true"/>
    <cellStyle name="Total 8 3 2 3" xfId="0" builtinId="53" customBuiltin="true"/>
    <cellStyle name="Total 8 3 2 3 2" xfId="0" builtinId="53" customBuiltin="true"/>
    <cellStyle name="Total 8 3 2 3 3" xfId="0" builtinId="53" customBuiltin="true"/>
    <cellStyle name="Total 8 3 2 3 4" xfId="0" builtinId="53" customBuiltin="true"/>
    <cellStyle name="Total 8 3 2 4" xfId="0" builtinId="53" customBuiltin="true"/>
    <cellStyle name="Total 8 3 2 5" xfId="0" builtinId="53" customBuiltin="true"/>
    <cellStyle name="Total 8 3 2 6" xfId="0" builtinId="53" customBuiltin="true"/>
    <cellStyle name="Total 8 3 2 7" xfId="0" builtinId="53" customBuiltin="true"/>
    <cellStyle name="Total 8 3 3" xfId="0" builtinId="53" customBuiltin="true"/>
    <cellStyle name="Total 8 3 3 2" xfId="0" builtinId="53" customBuiltin="true"/>
    <cellStyle name="Total 8 3 3 3" xfId="0" builtinId="53" customBuiltin="true"/>
    <cellStyle name="Total 8 3 3 4" xfId="0" builtinId="53" customBuiltin="true"/>
    <cellStyle name="Total 8 3 4" xfId="0" builtinId="53" customBuiltin="true"/>
    <cellStyle name="Total 8 3 4 2" xfId="0" builtinId="53" customBuiltin="true"/>
    <cellStyle name="Total 8 3 4 3" xfId="0" builtinId="53" customBuiltin="true"/>
    <cellStyle name="Total 8 3 4 4" xfId="0" builtinId="53" customBuiltin="true"/>
    <cellStyle name="Total 8 3 5" xfId="0" builtinId="53" customBuiltin="true"/>
    <cellStyle name="Total 8 3 6" xfId="0" builtinId="53" customBuiltin="true"/>
    <cellStyle name="Total 8 3 7" xfId="0" builtinId="53" customBuiltin="true"/>
    <cellStyle name="Total 8 3 8" xfId="0" builtinId="53" customBuiltin="true"/>
    <cellStyle name="Total 8 4" xfId="0" builtinId="53" customBuiltin="true"/>
    <cellStyle name="Total 8 4 2" xfId="0" builtinId="53" customBuiltin="true"/>
    <cellStyle name="Total 8 4 2 2" xfId="0" builtinId="53" customBuiltin="true"/>
    <cellStyle name="Total 8 4 2 2 2" xfId="0" builtinId="53" customBuiltin="true"/>
    <cellStyle name="Total 8 4 2 2 3" xfId="0" builtinId="53" customBuiltin="true"/>
    <cellStyle name="Total 8 4 2 2 4" xfId="0" builtinId="53" customBuiltin="true"/>
    <cellStyle name="Total 8 4 2 3" xfId="0" builtinId="53" customBuiltin="true"/>
    <cellStyle name="Total 8 4 2 3 2" xfId="0" builtinId="53" customBuiltin="true"/>
    <cellStyle name="Total 8 4 2 3 3" xfId="0" builtinId="53" customBuiltin="true"/>
    <cellStyle name="Total 8 4 2 3 4" xfId="0" builtinId="53" customBuiltin="true"/>
    <cellStyle name="Total 8 4 2 4" xfId="0" builtinId="53" customBuiltin="true"/>
    <cellStyle name="Total 8 4 2 5" xfId="0" builtinId="53" customBuiltin="true"/>
    <cellStyle name="Total 8 4 2 6" xfId="0" builtinId="53" customBuiltin="true"/>
    <cellStyle name="Total 8 4 2 7" xfId="0" builtinId="53" customBuiltin="true"/>
    <cellStyle name="Total 8 4 3" xfId="0" builtinId="53" customBuiltin="true"/>
    <cellStyle name="Total 8 4 3 2" xfId="0" builtinId="53" customBuiltin="true"/>
    <cellStyle name="Total 8 4 3 3" xfId="0" builtinId="53" customBuiltin="true"/>
    <cellStyle name="Total 8 4 3 4" xfId="0" builtinId="53" customBuiltin="true"/>
    <cellStyle name="Total 8 4 4" xfId="0" builtinId="53" customBuiltin="true"/>
    <cellStyle name="Total 8 4 4 2" xfId="0" builtinId="53" customBuiltin="true"/>
    <cellStyle name="Total 8 4 4 3" xfId="0" builtinId="53" customBuiltin="true"/>
    <cellStyle name="Total 8 4 4 4" xfId="0" builtinId="53" customBuiltin="true"/>
    <cellStyle name="Total 8 4 5" xfId="0" builtinId="53" customBuiltin="true"/>
    <cellStyle name="Total 8 4 6" xfId="0" builtinId="53" customBuiltin="true"/>
    <cellStyle name="Total 8 4 7" xfId="0" builtinId="53" customBuiltin="true"/>
    <cellStyle name="Total 8 4 8" xfId="0" builtinId="53" customBuiltin="true"/>
    <cellStyle name="Total 8 5" xfId="0" builtinId="53" customBuiltin="true"/>
    <cellStyle name="Total 8 5 2" xfId="0" builtinId="53" customBuiltin="true"/>
    <cellStyle name="Total 8 5 2 2" xfId="0" builtinId="53" customBuiltin="true"/>
    <cellStyle name="Total 8 5 2 2 2" xfId="0" builtinId="53" customBuiltin="true"/>
    <cellStyle name="Total 8 5 2 2 3" xfId="0" builtinId="53" customBuiltin="true"/>
    <cellStyle name="Total 8 5 2 2 4" xfId="0" builtinId="53" customBuiltin="true"/>
    <cellStyle name="Total 8 5 2 3" xfId="0" builtinId="53" customBuiltin="true"/>
    <cellStyle name="Total 8 5 2 3 2" xfId="0" builtinId="53" customBuiltin="true"/>
    <cellStyle name="Total 8 5 2 3 3" xfId="0" builtinId="53" customBuiltin="true"/>
    <cellStyle name="Total 8 5 2 3 4" xfId="0" builtinId="53" customBuiltin="true"/>
    <cellStyle name="Total 8 5 2 4" xfId="0" builtinId="53" customBuiltin="true"/>
    <cellStyle name="Total 8 5 2 5" xfId="0" builtinId="53" customBuiltin="true"/>
    <cellStyle name="Total 8 5 2 6" xfId="0" builtinId="53" customBuiltin="true"/>
    <cellStyle name="Total 8 5 2 7" xfId="0" builtinId="53" customBuiltin="true"/>
    <cellStyle name="Total 8 5 3" xfId="0" builtinId="53" customBuiltin="true"/>
    <cellStyle name="Total 8 5 3 2" xfId="0" builtinId="53" customBuiltin="true"/>
    <cellStyle name="Total 8 5 3 3" xfId="0" builtinId="53" customBuiltin="true"/>
    <cellStyle name="Total 8 5 3 4" xfId="0" builtinId="53" customBuiltin="true"/>
    <cellStyle name="Total 8 5 4" xfId="0" builtinId="53" customBuiltin="true"/>
    <cellStyle name="Total 8 5 4 2" xfId="0" builtinId="53" customBuiltin="true"/>
    <cellStyle name="Total 8 5 4 3" xfId="0" builtinId="53" customBuiltin="true"/>
    <cellStyle name="Total 8 5 4 4" xfId="0" builtinId="53" customBuiltin="true"/>
    <cellStyle name="Total 8 5 5" xfId="0" builtinId="53" customBuiltin="true"/>
    <cellStyle name="Total 8 5 6" xfId="0" builtinId="53" customBuiltin="true"/>
    <cellStyle name="Total 8 5 7" xfId="0" builtinId="53" customBuiltin="true"/>
    <cellStyle name="Total 8 5 8" xfId="0" builtinId="53" customBuiltin="true"/>
    <cellStyle name="Total 8 6" xfId="0" builtinId="53" customBuiltin="true"/>
    <cellStyle name="Total 8 6 2" xfId="0" builtinId="53" customBuiltin="true"/>
    <cellStyle name="Total 8 6 2 2" xfId="0" builtinId="53" customBuiltin="true"/>
    <cellStyle name="Total 8 6 2 2 2" xfId="0" builtinId="53" customBuiltin="true"/>
    <cellStyle name="Total 8 6 2 2 3" xfId="0" builtinId="53" customBuiltin="true"/>
    <cellStyle name="Total 8 6 2 2 4" xfId="0" builtinId="53" customBuiltin="true"/>
    <cellStyle name="Total 8 6 2 3" xfId="0" builtinId="53" customBuiltin="true"/>
    <cellStyle name="Total 8 6 2 3 2" xfId="0" builtinId="53" customBuiltin="true"/>
    <cellStyle name="Total 8 6 2 3 3" xfId="0" builtinId="53" customBuiltin="true"/>
    <cellStyle name="Total 8 6 2 3 4" xfId="0" builtinId="53" customBuiltin="true"/>
    <cellStyle name="Total 8 6 2 4" xfId="0" builtinId="53" customBuiltin="true"/>
    <cellStyle name="Total 8 6 2 5" xfId="0" builtinId="53" customBuiltin="true"/>
    <cellStyle name="Total 8 6 2 6" xfId="0" builtinId="53" customBuiltin="true"/>
    <cellStyle name="Total 8 6 2 7" xfId="0" builtinId="53" customBuiltin="true"/>
    <cellStyle name="Total 8 6 3" xfId="0" builtinId="53" customBuiltin="true"/>
    <cellStyle name="Total 8 6 3 2" xfId="0" builtinId="53" customBuiltin="true"/>
    <cellStyle name="Total 8 6 3 3" xfId="0" builtinId="53" customBuiltin="true"/>
    <cellStyle name="Total 8 6 3 4" xfId="0" builtinId="53" customBuiltin="true"/>
    <cellStyle name="Total 8 6 4" xfId="0" builtinId="53" customBuiltin="true"/>
    <cellStyle name="Total 8 6 4 2" xfId="0" builtinId="53" customBuiltin="true"/>
    <cellStyle name="Total 8 6 4 3" xfId="0" builtinId="53" customBuiltin="true"/>
    <cellStyle name="Total 8 6 4 4" xfId="0" builtinId="53" customBuiltin="true"/>
    <cellStyle name="Total 8 6 5" xfId="0" builtinId="53" customBuiltin="true"/>
    <cellStyle name="Total 8 6 6" xfId="0" builtinId="53" customBuiltin="true"/>
    <cellStyle name="Total 8 6 7" xfId="0" builtinId="53" customBuiltin="true"/>
    <cellStyle name="Total 8 6 8" xfId="0" builtinId="53" customBuiltin="true"/>
    <cellStyle name="Total 8 7" xfId="0" builtinId="53" customBuiltin="true"/>
    <cellStyle name="Total 8 7 2" xfId="0" builtinId="53" customBuiltin="true"/>
    <cellStyle name="Total 8 7 2 2" xfId="0" builtinId="53" customBuiltin="true"/>
    <cellStyle name="Total 8 7 2 3" xfId="0" builtinId="53" customBuiltin="true"/>
    <cellStyle name="Total 8 7 2 4" xfId="0" builtinId="53" customBuiltin="true"/>
    <cellStyle name="Total 8 7 3" xfId="0" builtinId="53" customBuiltin="true"/>
    <cellStyle name="Total 8 7 3 2" xfId="0" builtinId="53" customBuiltin="true"/>
    <cellStyle name="Total 8 7 3 3" xfId="0" builtinId="53" customBuiltin="true"/>
    <cellStyle name="Total 8 7 3 4" xfId="0" builtinId="53" customBuiltin="true"/>
    <cellStyle name="Total 8 7 4" xfId="0" builtinId="53" customBuiltin="true"/>
    <cellStyle name="Total 8 7 5" xfId="0" builtinId="53" customBuiltin="true"/>
    <cellStyle name="Total 8 7 6" xfId="0" builtinId="53" customBuiltin="true"/>
    <cellStyle name="Total 8 7 7" xfId="0" builtinId="53" customBuiltin="true"/>
    <cellStyle name="Total 8 8" xfId="0" builtinId="53" customBuiltin="true"/>
    <cellStyle name="Total 8 8 2" xfId="0" builtinId="53" customBuiltin="true"/>
    <cellStyle name="Total 8 8 3" xfId="0" builtinId="53" customBuiltin="true"/>
    <cellStyle name="Total 8 8 4" xfId="0" builtinId="53" customBuiltin="true"/>
    <cellStyle name="Total 8 9" xfId="0" builtinId="53" customBuiltin="true"/>
    <cellStyle name="Total 8 9 2" xfId="0" builtinId="53" customBuiltin="true"/>
    <cellStyle name="Total 8 9 3" xfId="0" builtinId="53" customBuiltin="true"/>
    <cellStyle name="Total 8 9 4" xfId="0" builtinId="53" customBuiltin="true"/>
    <cellStyle name="Total 9" xfId="0" builtinId="53" customBuiltin="true"/>
    <cellStyle name="Total 9 10" xfId="0" builtinId="53" customBuiltin="true"/>
    <cellStyle name="Total 9 10 2" xfId="0" builtinId="53" customBuiltin="true"/>
    <cellStyle name="Total 9 10 3" xfId="0" builtinId="53" customBuiltin="true"/>
    <cellStyle name="Total 9 10 4" xfId="0" builtinId="53" customBuiltin="true"/>
    <cellStyle name="Total 9 11" xfId="0" builtinId="53" customBuiltin="true"/>
    <cellStyle name="Total 9 12" xfId="0" builtinId="53" customBuiltin="true"/>
    <cellStyle name="Total 9 13" xfId="0" builtinId="53" customBuiltin="true"/>
    <cellStyle name="Total 9 14" xfId="0" builtinId="53" customBuiltin="true"/>
    <cellStyle name="Total 9 2" xfId="0" builtinId="53" customBuiltin="true"/>
    <cellStyle name="Total 9 2 2" xfId="0" builtinId="53" customBuiltin="true"/>
    <cellStyle name="Total 9 2 2 2" xfId="0" builtinId="53" customBuiltin="true"/>
    <cellStyle name="Total 9 2 2 2 2" xfId="0" builtinId="53" customBuiltin="true"/>
    <cellStyle name="Total 9 2 2 2 3" xfId="0" builtinId="53" customBuiltin="true"/>
    <cellStyle name="Total 9 2 2 2 4" xfId="0" builtinId="53" customBuiltin="true"/>
    <cellStyle name="Total 9 2 2 3" xfId="0" builtinId="53" customBuiltin="true"/>
    <cellStyle name="Total 9 2 2 3 2" xfId="0" builtinId="53" customBuiltin="true"/>
    <cellStyle name="Total 9 2 2 3 3" xfId="0" builtinId="53" customBuiltin="true"/>
    <cellStyle name="Total 9 2 2 3 4" xfId="0" builtinId="53" customBuiltin="true"/>
    <cellStyle name="Total 9 2 2 4" xfId="0" builtinId="53" customBuiltin="true"/>
    <cellStyle name="Total 9 2 2 5" xfId="0" builtinId="53" customBuiltin="true"/>
    <cellStyle name="Total 9 2 2 6" xfId="0" builtinId="53" customBuiltin="true"/>
    <cellStyle name="Total 9 2 2 7" xfId="0" builtinId="53" customBuiltin="true"/>
    <cellStyle name="Total 9 2 3" xfId="0" builtinId="53" customBuiltin="true"/>
    <cellStyle name="Total 9 2 3 2" xfId="0" builtinId="53" customBuiltin="true"/>
    <cellStyle name="Total 9 2 3 2 2" xfId="0" builtinId="53" customBuiltin="true"/>
    <cellStyle name="Total 9 2 3 2 3" xfId="0" builtinId="53" customBuiltin="true"/>
    <cellStyle name="Total 9 2 3 2 4" xfId="0" builtinId="53" customBuiltin="true"/>
    <cellStyle name="Total 9 2 3 3" xfId="0" builtinId="53" customBuiltin="true"/>
    <cellStyle name="Total 9 2 3 3 2" xfId="0" builtinId="53" customBuiltin="true"/>
    <cellStyle name="Total 9 2 3 3 3" xfId="0" builtinId="53" customBuiltin="true"/>
    <cellStyle name="Total 9 2 3 3 4" xfId="0" builtinId="53" customBuiltin="true"/>
    <cellStyle name="Total 9 2 3 4" xfId="0" builtinId="53" customBuiltin="true"/>
    <cellStyle name="Total 9 2 3 5" xfId="0" builtinId="53" customBuiltin="true"/>
    <cellStyle name="Total 9 2 3 6" xfId="0" builtinId="53" customBuiltin="true"/>
    <cellStyle name="Total 9 2 3 7" xfId="0" builtinId="53" customBuiltin="true"/>
    <cellStyle name="Total 9 2 4" xfId="0" builtinId="53" customBuiltin="true"/>
    <cellStyle name="Total 9 2 4 2" xfId="0" builtinId="53" customBuiltin="true"/>
    <cellStyle name="Total 9 2 4 3" xfId="0" builtinId="53" customBuiltin="true"/>
    <cellStyle name="Total 9 2 4 4" xfId="0" builtinId="53" customBuiltin="true"/>
    <cellStyle name="Total 9 2 5" xfId="0" builtinId="53" customBuiltin="true"/>
    <cellStyle name="Total 9 2 5 2" xfId="0" builtinId="53" customBuiltin="true"/>
    <cellStyle name="Total 9 2 5 3" xfId="0" builtinId="53" customBuiltin="true"/>
    <cellStyle name="Total 9 2 5 4" xfId="0" builtinId="53" customBuiltin="true"/>
    <cellStyle name="Total 9 2 6" xfId="0" builtinId="53" customBuiltin="true"/>
    <cellStyle name="Total 9 2 7" xfId="0" builtinId="53" customBuiltin="true"/>
    <cellStyle name="Total 9 2 8" xfId="0" builtinId="53" customBuiltin="true"/>
    <cellStyle name="Total 9 2 9" xfId="0" builtinId="53" customBuiltin="true"/>
    <cellStyle name="Total 9 3" xfId="0" builtinId="53" customBuiltin="true"/>
    <cellStyle name="Total 9 3 2" xfId="0" builtinId="53" customBuiltin="true"/>
    <cellStyle name="Total 9 3 2 2" xfId="0" builtinId="53" customBuiltin="true"/>
    <cellStyle name="Total 9 3 2 2 2" xfId="0" builtinId="53" customBuiltin="true"/>
    <cellStyle name="Total 9 3 2 2 3" xfId="0" builtinId="53" customBuiltin="true"/>
    <cellStyle name="Total 9 3 2 2 4" xfId="0" builtinId="53" customBuiltin="true"/>
    <cellStyle name="Total 9 3 2 3" xfId="0" builtinId="53" customBuiltin="true"/>
    <cellStyle name="Total 9 3 2 3 2" xfId="0" builtinId="53" customBuiltin="true"/>
    <cellStyle name="Total 9 3 2 3 3" xfId="0" builtinId="53" customBuiltin="true"/>
    <cellStyle name="Total 9 3 2 3 4" xfId="0" builtinId="53" customBuiltin="true"/>
    <cellStyle name="Total 9 3 2 4" xfId="0" builtinId="53" customBuiltin="true"/>
    <cellStyle name="Total 9 3 2 5" xfId="0" builtinId="53" customBuiltin="true"/>
    <cellStyle name="Total 9 3 2 6" xfId="0" builtinId="53" customBuiltin="true"/>
    <cellStyle name="Total 9 3 2 7" xfId="0" builtinId="53" customBuiltin="true"/>
    <cellStyle name="Total 9 3 3" xfId="0" builtinId="53" customBuiltin="true"/>
    <cellStyle name="Total 9 3 3 2" xfId="0" builtinId="53" customBuiltin="true"/>
    <cellStyle name="Total 9 3 3 3" xfId="0" builtinId="53" customBuiltin="true"/>
    <cellStyle name="Total 9 3 3 4" xfId="0" builtinId="53" customBuiltin="true"/>
    <cellStyle name="Total 9 3 4" xfId="0" builtinId="53" customBuiltin="true"/>
    <cellStyle name="Total 9 3 4 2" xfId="0" builtinId="53" customBuiltin="true"/>
    <cellStyle name="Total 9 3 4 3" xfId="0" builtinId="53" customBuiltin="true"/>
    <cellStyle name="Total 9 3 4 4" xfId="0" builtinId="53" customBuiltin="true"/>
    <cellStyle name="Total 9 3 5" xfId="0" builtinId="53" customBuiltin="true"/>
    <cellStyle name="Total 9 3 6" xfId="0" builtinId="53" customBuiltin="true"/>
    <cellStyle name="Total 9 3 7" xfId="0" builtinId="53" customBuiltin="true"/>
    <cellStyle name="Total 9 3 8" xfId="0" builtinId="53" customBuiltin="true"/>
    <cellStyle name="Total 9 4" xfId="0" builtinId="53" customBuiltin="true"/>
    <cellStyle name="Total 9 4 2" xfId="0" builtinId="53" customBuiltin="true"/>
    <cellStyle name="Total 9 4 2 2" xfId="0" builtinId="53" customBuiltin="true"/>
    <cellStyle name="Total 9 4 2 2 2" xfId="0" builtinId="53" customBuiltin="true"/>
    <cellStyle name="Total 9 4 2 2 3" xfId="0" builtinId="53" customBuiltin="true"/>
    <cellStyle name="Total 9 4 2 2 4" xfId="0" builtinId="53" customBuiltin="true"/>
    <cellStyle name="Total 9 4 2 3" xfId="0" builtinId="53" customBuiltin="true"/>
    <cellStyle name="Total 9 4 2 3 2" xfId="0" builtinId="53" customBuiltin="true"/>
    <cellStyle name="Total 9 4 2 3 3" xfId="0" builtinId="53" customBuiltin="true"/>
    <cellStyle name="Total 9 4 2 3 4" xfId="0" builtinId="53" customBuiltin="true"/>
    <cellStyle name="Total 9 4 2 4" xfId="0" builtinId="53" customBuiltin="true"/>
    <cellStyle name="Total 9 4 2 5" xfId="0" builtinId="53" customBuiltin="true"/>
    <cellStyle name="Total 9 4 2 6" xfId="0" builtinId="53" customBuiltin="true"/>
    <cellStyle name="Total 9 4 2 7" xfId="0" builtinId="53" customBuiltin="true"/>
    <cellStyle name="Total 9 4 3" xfId="0" builtinId="53" customBuiltin="true"/>
    <cellStyle name="Total 9 4 3 2" xfId="0" builtinId="53" customBuiltin="true"/>
    <cellStyle name="Total 9 4 3 3" xfId="0" builtinId="53" customBuiltin="true"/>
    <cellStyle name="Total 9 4 3 4" xfId="0" builtinId="53" customBuiltin="true"/>
    <cellStyle name="Total 9 4 4" xfId="0" builtinId="53" customBuiltin="true"/>
    <cellStyle name="Total 9 4 4 2" xfId="0" builtinId="53" customBuiltin="true"/>
    <cellStyle name="Total 9 4 4 3" xfId="0" builtinId="53" customBuiltin="true"/>
    <cellStyle name="Total 9 4 4 4" xfId="0" builtinId="53" customBuiltin="true"/>
    <cellStyle name="Total 9 4 5" xfId="0" builtinId="53" customBuiltin="true"/>
    <cellStyle name="Total 9 4 6" xfId="0" builtinId="53" customBuiltin="true"/>
    <cellStyle name="Total 9 4 7" xfId="0" builtinId="53" customBuiltin="true"/>
    <cellStyle name="Total 9 4 8" xfId="0" builtinId="53" customBuiltin="true"/>
    <cellStyle name="Total 9 5" xfId="0" builtinId="53" customBuiltin="true"/>
    <cellStyle name="Total 9 5 2" xfId="0" builtinId="53" customBuiltin="true"/>
    <cellStyle name="Total 9 5 2 2" xfId="0" builtinId="53" customBuiltin="true"/>
    <cellStyle name="Total 9 5 2 2 2" xfId="0" builtinId="53" customBuiltin="true"/>
    <cellStyle name="Total 9 5 2 2 3" xfId="0" builtinId="53" customBuiltin="true"/>
    <cellStyle name="Total 9 5 2 2 4" xfId="0" builtinId="53" customBuiltin="true"/>
    <cellStyle name="Total 9 5 2 3" xfId="0" builtinId="53" customBuiltin="true"/>
    <cellStyle name="Total 9 5 2 3 2" xfId="0" builtinId="53" customBuiltin="true"/>
    <cellStyle name="Total 9 5 2 3 3" xfId="0" builtinId="53" customBuiltin="true"/>
    <cellStyle name="Total 9 5 2 3 4" xfId="0" builtinId="53" customBuiltin="true"/>
    <cellStyle name="Total 9 5 2 4" xfId="0" builtinId="53" customBuiltin="true"/>
    <cellStyle name="Total 9 5 2 5" xfId="0" builtinId="53" customBuiltin="true"/>
    <cellStyle name="Total 9 5 2 6" xfId="0" builtinId="53" customBuiltin="true"/>
    <cellStyle name="Total 9 5 2 7" xfId="0" builtinId="53" customBuiltin="true"/>
    <cellStyle name="Total 9 5 3" xfId="0" builtinId="53" customBuiltin="true"/>
    <cellStyle name="Total 9 5 3 2" xfId="0" builtinId="53" customBuiltin="true"/>
    <cellStyle name="Total 9 5 3 3" xfId="0" builtinId="53" customBuiltin="true"/>
    <cellStyle name="Total 9 5 3 4" xfId="0" builtinId="53" customBuiltin="true"/>
    <cellStyle name="Total 9 5 4" xfId="0" builtinId="53" customBuiltin="true"/>
    <cellStyle name="Total 9 5 4 2" xfId="0" builtinId="53" customBuiltin="true"/>
    <cellStyle name="Total 9 5 4 3" xfId="0" builtinId="53" customBuiltin="true"/>
    <cellStyle name="Total 9 5 4 4" xfId="0" builtinId="53" customBuiltin="true"/>
    <cellStyle name="Total 9 5 5" xfId="0" builtinId="53" customBuiltin="true"/>
    <cellStyle name="Total 9 5 6" xfId="0" builtinId="53" customBuiltin="true"/>
    <cellStyle name="Total 9 5 7" xfId="0" builtinId="53" customBuiltin="true"/>
    <cellStyle name="Total 9 5 8" xfId="0" builtinId="53" customBuiltin="true"/>
    <cellStyle name="Total 9 6" xfId="0" builtinId="53" customBuiltin="true"/>
    <cellStyle name="Total 9 6 2" xfId="0" builtinId="53" customBuiltin="true"/>
    <cellStyle name="Total 9 6 2 2" xfId="0" builtinId="53" customBuiltin="true"/>
    <cellStyle name="Total 9 6 2 2 2" xfId="0" builtinId="53" customBuiltin="true"/>
    <cellStyle name="Total 9 6 2 2 3" xfId="0" builtinId="53" customBuiltin="true"/>
    <cellStyle name="Total 9 6 2 2 4" xfId="0" builtinId="53" customBuiltin="true"/>
    <cellStyle name="Total 9 6 2 3" xfId="0" builtinId="53" customBuiltin="true"/>
    <cellStyle name="Total 9 6 2 3 2" xfId="0" builtinId="53" customBuiltin="true"/>
    <cellStyle name="Total 9 6 2 3 3" xfId="0" builtinId="53" customBuiltin="true"/>
    <cellStyle name="Total 9 6 2 3 4" xfId="0" builtinId="53" customBuiltin="true"/>
    <cellStyle name="Total 9 6 2 4" xfId="0" builtinId="53" customBuiltin="true"/>
    <cellStyle name="Total 9 6 2 5" xfId="0" builtinId="53" customBuiltin="true"/>
    <cellStyle name="Total 9 6 2 6" xfId="0" builtinId="53" customBuiltin="true"/>
    <cellStyle name="Total 9 6 2 7" xfId="0" builtinId="53" customBuiltin="true"/>
    <cellStyle name="Total 9 6 3" xfId="0" builtinId="53" customBuiltin="true"/>
    <cellStyle name="Total 9 6 3 2" xfId="0" builtinId="53" customBuiltin="true"/>
    <cellStyle name="Total 9 6 3 3" xfId="0" builtinId="53" customBuiltin="true"/>
    <cellStyle name="Total 9 6 3 4" xfId="0" builtinId="53" customBuiltin="true"/>
    <cellStyle name="Total 9 6 4" xfId="0" builtinId="53" customBuiltin="true"/>
    <cellStyle name="Total 9 6 4 2" xfId="0" builtinId="53" customBuiltin="true"/>
    <cellStyle name="Total 9 6 4 3" xfId="0" builtinId="53" customBuiltin="true"/>
    <cellStyle name="Total 9 6 4 4" xfId="0" builtinId="53" customBuiltin="true"/>
    <cellStyle name="Total 9 6 5" xfId="0" builtinId="53" customBuiltin="true"/>
    <cellStyle name="Total 9 6 6" xfId="0" builtinId="53" customBuiltin="true"/>
    <cellStyle name="Total 9 6 7" xfId="0" builtinId="53" customBuiltin="true"/>
    <cellStyle name="Total 9 6 8" xfId="0" builtinId="53" customBuiltin="true"/>
    <cellStyle name="Total 9 7" xfId="0" builtinId="53" customBuiltin="true"/>
    <cellStyle name="Total 9 7 2" xfId="0" builtinId="53" customBuiltin="true"/>
    <cellStyle name="Total 9 7 2 2" xfId="0" builtinId="53" customBuiltin="true"/>
    <cellStyle name="Total 9 7 2 3" xfId="0" builtinId="53" customBuiltin="true"/>
    <cellStyle name="Total 9 7 2 4" xfId="0" builtinId="53" customBuiltin="true"/>
    <cellStyle name="Total 9 7 3" xfId="0" builtinId="53" customBuiltin="true"/>
    <cellStyle name="Total 9 7 3 2" xfId="0" builtinId="53" customBuiltin="true"/>
    <cellStyle name="Total 9 7 3 3" xfId="0" builtinId="53" customBuiltin="true"/>
    <cellStyle name="Total 9 7 3 4" xfId="0" builtinId="53" customBuiltin="true"/>
    <cellStyle name="Total 9 7 4" xfId="0" builtinId="53" customBuiltin="true"/>
    <cellStyle name="Total 9 7 5" xfId="0" builtinId="53" customBuiltin="true"/>
    <cellStyle name="Total 9 7 6" xfId="0" builtinId="53" customBuiltin="true"/>
    <cellStyle name="Total 9 7 7" xfId="0" builtinId="53" customBuiltin="true"/>
    <cellStyle name="Total 9 8" xfId="0" builtinId="53" customBuiltin="true"/>
    <cellStyle name="Total 9 8 2" xfId="0" builtinId="53" customBuiltin="true"/>
    <cellStyle name="Total 9 8 3" xfId="0" builtinId="53" customBuiltin="true"/>
    <cellStyle name="Total 9 8 4" xfId="0" builtinId="53" customBuiltin="true"/>
    <cellStyle name="Total 9 9" xfId="0" builtinId="53" customBuiltin="true"/>
    <cellStyle name="Total 9 9 2" xfId="0" builtinId="53" customBuiltin="true"/>
    <cellStyle name="Total 9 9 3" xfId="0" builtinId="53" customBuiltin="true"/>
    <cellStyle name="Total 9 9 4" xfId="0" builtinId="53" customBuiltin="true"/>
    <cellStyle name="Tytuł" xfId="0" builtinId="53" customBuiltin="true"/>
    <cellStyle name="Título 1 10" xfId="0" builtinId="53" customBuiltin="true"/>
    <cellStyle name="Título 1 10 2" xfId="0" builtinId="53" customBuiltin="true"/>
    <cellStyle name="Título 1 10 3" xfId="0" builtinId="53" customBuiltin="true"/>
    <cellStyle name="Título 1 11" xfId="0" builtinId="53" customBuiltin="true"/>
    <cellStyle name="Título 1 11 2" xfId="0" builtinId="53" customBuiltin="true"/>
    <cellStyle name="Título 1 11 3" xfId="0" builtinId="53" customBuiltin="true"/>
    <cellStyle name="Título 1 12" xfId="0" builtinId="53" customBuiltin="true"/>
    <cellStyle name="Título 1 12 2" xfId="0" builtinId="53" customBuiltin="true"/>
    <cellStyle name="Título 1 12 3" xfId="0" builtinId="53" customBuiltin="true"/>
    <cellStyle name="Título 1 13" xfId="0" builtinId="53" customBuiltin="true"/>
    <cellStyle name="Título 1 14" xfId="0" builtinId="53" customBuiltin="true"/>
    <cellStyle name="Título 1 15" xfId="0" builtinId="53" customBuiltin="true"/>
    <cellStyle name="Título 1 16" xfId="0" builtinId="53" customBuiltin="true"/>
    <cellStyle name="Título 1 17" xfId="0" builtinId="53" customBuiltin="true"/>
    <cellStyle name="Título 1 2" xfId="0" builtinId="53" customBuiltin="true"/>
    <cellStyle name="Título 1 2 10" xfId="0" builtinId="53" customBuiltin="true"/>
    <cellStyle name="Título 1 2 10 2" xfId="0" builtinId="53" customBuiltin="true"/>
    <cellStyle name="Título 1 2 10 3" xfId="0" builtinId="53" customBuiltin="true"/>
    <cellStyle name="Título 1 2 11" xfId="0" builtinId="53" customBuiltin="true"/>
    <cellStyle name="Título 1 2 11 2" xfId="0" builtinId="53" customBuiltin="true"/>
    <cellStyle name="Título 1 2 11 3" xfId="0" builtinId="53" customBuiltin="true"/>
    <cellStyle name="Título 1 2 12" xfId="0" builtinId="53" customBuiltin="true"/>
    <cellStyle name="Título 1 2 12 2" xfId="0" builtinId="53" customBuiltin="true"/>
    <cellStyle name="Título 1 2 12 3" xfId="0" builtinId="53" customBuiltin="true"/>
    <cellStyle name="Título 1 2 13" xfId="0" builtinId="53" customBuiltin="true"/>
    <cellStyle name="Título 1 2 13 2" xfId="0" builtinId="53" customBuiltin="true"/>
    <cellStyle name="Título 1 2 13 3" xfId="0" builtinId="53" customBuiltin="true"/>
    <cellStyle name="Título 1 2 14" xfId="0" builtinId="53" customBuiltin="true"/>
    <cellStyle name="Título 1 2 14 2" xfId="0" builtinId="53" customBuiltin="true"/>
    <cellStyle name="Título 1 2 14 3" xfId="0" builtinId="53" customBuiltin="true"/>
    <cellStyle name="Título 1 2 15" xfId="0" builtinId="53" customBuiltin="true"/>
    <cellStyle name="Título 1 2 15 2" xfId="0" builtinId="53" customBuiltin="true"/>
    <cellStyle name="Título 1 2 15 3" xfId="0" builtinId="53" customBuiltin="true"/>
    <cellStyle name="Título 1 2 16" xfId="0" builtinId="53" customBuiltin="true"/>
    <cellStyle name="Título 1 2 16 2" xfId="0" builtinId="53" customBuiltin="true"/>
    <cellStyle name="Título 1 2 16 3" xfId="0" builtinId="53" customBuiltin="true"/>
    <cellStyle name="Título 1 2 17" xfId="0" builtinId="53" customBuiltin="true"/>
    <cellStyle name="Título 1 2 17 2" xfId="0" builtinId="53" customBuiltin="true"/>
    <cellStyle name="Título 1 2 17 3" xfId="0" builtinId="53" customBuiltin="true"/>
    <cellStyle name="Título 1 2 18" xfId="0" builtinId="53" customBuiltin="true"/>
    <cellStyle name="Título 1 2 18 2" xfId="0" builtinId="53" customBuiltin="true"/>
    <cellStyle name="Título 1 2 18 3" xfId="0" builtinId="53" customBuiltin="true"/>
    <cellStyle name="Título 1 2 19" xfId="0" builtinId="53" customBuiltin="true"/>
    <cellStyle name="Título 1 2 19 2" xfId="0" builtinId="53" customBuiltin="true"/>
    <cellStyle name="Título 1 2 19 3" xfId="0" builtinId="53" customBuiltin="true"/>
    <cellStyle name="Título 1 2 2" xfId="0" builtinId="53" customBuiltin="true"/>
    <cellStyle name="Título 1 2 2 10" xfId="0" builtinId="53" customBuiltin="true"/>
    <cellStyle name="Título 1 2 2 10 2" xfId="0" builtinId="53" customBuiltin="true"/>
    <cellStyle name="Título 1 2 2 10 3" xfId="0" builtinId="53" customBuiltin="true"/>
    <cellStyle name="Título 1 2 2 11" xfId="0" builtinId="53" customBuiltin="true"/>
    <cellStyle name="Título 1 2 2 11 2" xfId="0" builtinId="53" customBuiltin="true"/>
    <cellStyle name="Título 1 2 2 11 3" xfId="0" builtinId="53" customBuiltin="true"/>
    <cellStyle name="Título 1 2 2 12" xfId="0" builtinId="53" customBuiltin="true"/>
    <cellStyle name="Título 1 2 2 13" xfId="0" builtinId="53" customBuiltin="true"/>
    <cellStyle name="Título 1 2 2 2" xfId="0" builtinId="53" customBuiltin="true"/>
    <cellStyle name="Título 1 2 2 2 2" xfId="0" builtinId="53" customBuiltin="true"/>
    <cellStyle name="Título 1 2 2 2 2 2" xfId="0" builtinId="53" customBuiltin="true"/>
    <cellStyle name="Título 1 2 2 2 2 3" xfId="0" builtinId="53" customBuiltin="true"/>
    <cellStyle name="Título 1 2 2 2 3" xfId="0" builtinId="53" customBuiltin="true"/>
    <cellStyle name="Título 1 2 2 2 4" xfId="0" builtinId="53" customBuiltin="true"/>
    <cellStyle name="Título 1 2 2 3" xfId="0" builtinId="53" customBuiltin="true"/>
    <cellStyle name="Título 1 2 2 3 2" xfId="0" builtinId="53" customBuiltin="true"/>
    <cellStyle name="Título 1 2 2 3 3" xfId="0" builtinId="53" customBuiltin="true"/>
    <cellStyle name="Título 1 2 2 4" xfId="0" builtinId="53" customBuiltin="true"/>
    <cellStyle name="Título 1 2 2 4 2" xfId="0" builtinId="53" customBuiltin="true"/>
    <cellStyle name="Título 1 2 2 4 3" xfId="0" builtinId="53" customBuiltin="true"/>
    <cellStyle name="Título 1 2 2 5" xfId="0" builtinId="53" customBuiltin="true"/>
    <cellStyle name="Título 1 2 2 5 2" xfId="0" builtinId="53" customBuiltin="true"/>
    <cellStyle name="Título 1 2 2 5 3" xfId="0" builtinId="53" customBuiltin="true"/>
    <cellStyle name="Título 1 2 2 6" xfId="0" builtinId="53" customBuiltin="true"/>
    <cellStyle name="Título 1 2 2 6 2" xfId="0" builtinId="53" customBuiltin="true"/>
    <cellStyle name="Título 1 2 2 6 3" xfId="0" builtinId="53" customBuiltin="true"/>
    <cellStyle name="Título 1 2 2 7" xfId="0" builtinId="53" customBuiltin="true"/>
    <cellStyle name="Título 1 2 2 7 2" xfId="0" builtinId="53" customBuiltin="true"/>
    <cellStyle name="Título 1 2 2 7 3" xfId="0" builtinId="53" customBuiltin="true"/>
    <cellStyle name="Título 1 2 2 8" xfId="0" builtinId="53" customBuiltin="true"/>
    <cellStyle name="Título 1 2 2 8 2" xfId="0" builtinId="53" customBuiltin="true"/>
    <cellStyle name="Título 1 2 2 8 3" xfId="0" builtinId="53" customBuiltin="true"/>
    <cellStyle name="Título 1 2 2 9" xfId="0" builtinId="53" customBuiltin="true"/>
    <cellStyle name="Título 1 2 2 9 2" xfId="0" builtinId="53" customBuiltin="true"/>
    <cellStyle name="Título 1 2 2 9 3" xfId="0" builtinId="53" customBuiltin="true"/>
    <cellStyle name="Título 1 2 20" xfId="0" builtinId="53" customBuiltin="true"/>
    <cellStyle name="Título 1 2 21" xfId="0" builtinId="53" customBuiltin="true"/>
    <cellStyle name="Título 1 2 3" xfId="0" builtinId="53" customBuiltin="true"/>
    <cellStyle name="Título 1 2 3 2" xfId="0" builtinId="53" customBuiltin="true"/>
    <cellStyle name="Título 1 2 3 3" xfId="0" builtinId="53" customBuiltin="true"/>
    <cellStyle name="Título 1 2 4" xfId="0" builtinId="53" customBuiltin="true"/>
    <cellStyle name="Título 1 2 4 2" xfId="0" builtinId="53" customBuiltin="true"/>
    <cellStyle name="Título 1 2 4 3" xfId="0" builtinId="53" customBuiltin="true"/>
    <cellStyle name="Título 1 2 5" xfId="0" builtinId="53" customBuiltin="true"/>
    <cellStyle name="Título 1 2 5 2" xfId="0" builtinId="53" customBuiltin="true"/>
    <cellStyle name="Título 1 2 5 3" xfId="0" builtinId="53" customBuiltin="true"/>
    <cellStyle name="Título 1 2 6" xfId="0" builtinId="53" customBuiltin="true"/>
    <cellStyle name="Título 1 2 6 2" xfId="0" builtinId="53" customBuiltin="true"/>
    <cellStyle name="Título 1 2 6 2 2" xfId="0" builtinId="53" customBuiltin="true"/>
    <cellStyle name="Título 1 2 6 2 3" xfId="0" builtinId="53" customBuiltin="true"/>
    <cellStyle name="Título 1 2 6 3" xfId="0" builtinId="53" customBuiltin="true"/>
    <cellStyle name="Título 1 2 6 4" xfId="0" builtinId="53" customBuiltin="true"/>
    <cellStyle name="Título 1 2 7" xfId="0" builtinId="53" customBuiltin="true"/>
    <cellStyle name="Título 1 2 7 2" xfId="0" builtinId="53" customBuiltin="true"/>
    <cellStyle name="Título 1 2 7 2 2" xfId="0" builtinId="53" customBuiltin="true"/>
    <cellStyle name="Título 1 2 7 2 3" xfId="0" builtinId="53" customBuiltin="true"/>
    <cellStyle name="Título 1 2 7 3" xfId="0" builtinId="53" customBuiltin="true"/>
    <cellStyle name="Título 1 2 7 4" xfId="0" builtinId="53" customBuiltin="true"/>
    <cellStyle name="Título 1 2 8" xfId="0" builtinId="53" customBuiltin="true"/>
    <cellStyle name="Título 1 2 8 2" xfId="0" builtinId="53" customBuiltin="true"/>
    <cellStyle name="Título 1 2 8 3" xfId="0" builtinId="53" customBuiltin="true"/>
    <cellStyle name="Título 1 2 9" xfId="0" builtinId="53" customBuiltin="true"/>
    <cellStyle name="Título 1 2 9 2" xfId="0" builtinId="53" customBuiltin="true"/>
    <cellStyle name="Título 1 2 9 3" xfId="0" builtinId="53" customBuiltin="true"/>
    <cellStyle name="Título 1 3" xfId="0" builtinId="53" customBuiltin="true"/>
    <cellStyle name="Título 1 3 2" xfId="0" builtinId="53" customBuiltin="true"/>
    <cellStyle name="Título 1 3 3" xfId="0" builtinId="53" customBuiltin="true"/>
    <cellStyle name="Título 1 4" xfId="0" builtinId="53" customBuiltin="true"/>
    <cellStyle name="Título 1 4 2" xfId="0" builtinId="53" customBuiltin="true"/>
    <cellStyle name="Título 1 4 2 2" xfId="0" builtinId="53" customBuiltin="true"/>
    <cellStyle name="Título 1 4 2 3" xfId="0" builtinId="53" customBuiltin="true"/>
    <cellStyle name="Título 1 4 3" xfId="0" builtinId="53" customBuiltin="true"/>
    <cellStyle name="Título 1 4 4" xfId="0" builtinId="53" customBuiltin="true"/>
    <cellStyle name="Título 1 5" xfId="0" builtinId="53" customBuiltin="true"/>
    <cellStyle name="Título 1 5 2" xfId="0" builtinId="53" customBuiltin="true"/>
    <cellStyle name="Título 1 5 3" xfId="0" builtinId="53" customBuiltin="true"/>
    <cellStyle name="Título 1 6" xfId="0" builtinId="53" customBuiltin="true"/>
    <cellStyle name="Título 1 6 2" xfId="0" builtinId="53" customBuiltin="true"/>
    <cellStyle name="Título 1 6 3" xfId="0" builtinId="53" customBuiltin="true"/>
    <cellStyle name="Título 1 7" xfId="0" builtinId="53" customBuiltin="true"/>
    <cellStyle name="Título 1 7 2" xfId="0" builtinId="53" customBuiltin="true"/>
    <cellStyle name="Título 1 7 3" xfId="0" builtinId="53" customBuiltin="true"/>
    <cellStyle name="Título 1 8" xfId="0" builtinId="53" customBuiltin="true"/>
    <cellStyle name="Título 1 8 2" xfId="0" builtinId="53" customBuiltin="true"/>
    <cellStyle name="Título 1 8 3" xfId="0" builtinId="53" customBuiltin="true"/>
    <cellStyle name="Título 1 9" xfId="0" builtinId="53" customBuiltin="true"/>
    <cellStyle name="Título 1 9 2" xfId="0" builtinId="53" customBuiltin="true"/>
    <cellStyle name="Título 1 9 3" xfId="0" builtinId="53" customBuiltin="true"/>
    <cellStyle name="Título 10" xfId="0" builtinId="53" customBuiltin="true"/>
    <cellStyle name="Título 11" xfId="0" builtinId="53" customBuiltin="true"/>
    <cellStyle name="Título 2 10" xfId="0" builtinId="53" customBuiltin="true"/>
    <cellStyle name="Título 2 10 2" xfId="0" builtinId="53" customBuiltin="true"/>
    <cellStyle name="Título 2 10 3" xfId="0" builtinId="53" customBuiltin="true"/>
    <cellStyle name="Título 2 11" xfId="0" builtinId="53" customBuiltin="true"/>
    <cellStyle name="Título 2 11 2" xfId="0" builtinId="53" customBuiltin="true"/>
    <cellStyle name="Título 2 11 3" xfId="0" builtinId="53" customBuiltin="true"/>
    <cellStyle name="Título 2 12" xfId="0" builtinId="53" customBuiltin="true"/>
    <cellStyle name="Título 2 12 2" xfId="0" builtinId="53" customBuiltin="true"/>
    <cellStyle name="Título 2 12 3" xfId="0" builtinId="53" customBuiltin="true"/>
    <cellStyle name="Título 2 13" xfId="0" builtinId="53" customBuiltin="true"/>
    <cellStyle name="Título 2 14" xfId="0" builtinId="53" customBuiltin="true"/>
    <cellStyle name="Título 2 15" xfId="0" builtinId="53" customBuiltin="true"/>
    <cellStyle name="Título 2 16" xfId="0" builtinId="53" customBuiltin="true"/>
    <cellStyle name="Título 2 17" xfId="0" builtinId="53" customBuiltin="true"/>
    <cellStyle name="Título 2 2" xfId="0" builtinId="53" customBuiltin="true"/>
    <cellStyle name="Título 2 2 10" xfId="0" builtinId="53" customBuiltin="true"/>
    <cellStyle name="Título 2 2 10 2" xfId="0" builtinId="53" customBuiltin="true"/>
    <cellStyle name="Título 2 2 10 3" xfId="0" builtinId="53" customBuiltin="true"/>
    <cellStyle name="Título 2 2 11" xfId="0" builtinId="53" customBuiltin="true"/>
    <cellStyle name="Título 2 2 11 2" xfId="0" builtinId="53" customBuiltin="true"/>
    <cellStyle name="Título 2 2 11 3" xfId="0" builtinId="53" customBuiltin="true"/>
    <cellStyle name="Título 2 2 12" xfId="0" builtinId="53" customBuiltin="true"/>
    <cellStyle name="Título 2 2 12 2" xfId="0" builtinId="53" customBuiltin="true"/>
    <cellStyle name="Título 2 2 12 3" xfId="0" builtinId="53" customBuiltin="true"/>
    <cellStyle name="Título 2 2 13" xfId="0" builtinId="53" customBuiltin="true"/>
    <cellStyle name="Título 2 2 13 2" xfId="0" builtinId="53" customBuiltin="true"/>
    <cellStyle name="Título 2 2 13 3" xfId="0" builtinId="53" customBuiltin="true"/>
    <cellStyle name="Título 2 2 14" xfId="0" builtinId="53" customBuiltin="true"/>
    <cellStyle name="Título 2 2 14 2" xfId="0" builtinId="53" customBuiltin="true"/>
    <cellStyle name="Título 2 2 14 3" xfId="0" builtinId="53" customBuiltin="true"/>
    <cellStyle name="Título 2 2 15" xfId="0" builtinId="53" customBuiltin="true"/>
    <cellStyle name="Título 2 2 15 2" xfId="0" builtinId="53" customBuiltin="true"/>
    <cellStyle name="Título 2 2 15 3" xfId="0" builtinId="53" customBuiltin="true"/>
    <cellStyle name="Título 2 2 16" xfId="0" builtinId="53" customBuiltin="true"/>
    <cellStyle name="Título 2 2 16 2" xfId="0" builtinId="53" customBuiltin="true"/>
    <cellStyle name="Título 2 2 16 3" xfId="0" builtinId="53" customBuiltin="true"/>
    <cellStyle name="Título 2 2 17" xfId="0" builtinId="53" customBuiltin="true"/>
    <cellStyle name="Título 2 2 17 2" xfId="0" builtinId="53" customBuiltin="true"/>
    <cellStyle name="Título 2 2 17 3" xfId="0" builtinId="53" customBuiltin="true"/>
    <cellStyle name="Título 2 2 18" xfId="0" builtinId="53" customBuiltin="true"/>
    <cellStyle name="Título 2 2 18 2" xfId="0" builtinId="53" customBuiltin="true"/>
    <cellStyle name="Título 2 2 18 3" xfId="0" builtinId="53" customBuiltin="true"/>
    <cellStyle name="Título 2 2 19" xfId="0" builtinId="53" customBuiltin="true"/>
    <cellStyle name="Título 2 2 19 2" xfId="0" builtinId="53" customBuiltin="true"/>
    <cellStyle name="Título 2 2 19 3" xfId="0" builtinId="53" customBuiltin="true"/>
    <cellStyle name="Título 2 2 2" xfId="0" builtinId="53" customBuiltin="true"/>
    <cellStyle name="Título 2 2 2 10" xfId="0" builtinId="53" customBuiltin="true"/>
    <cellStyle name="Título 2 2 2 10 2" xfId="0" builtinId="53" customBuiltin="true"/>
    <cellStyle name="Título 2 2 2 10 3" xfId="0" builtinId="53" customBuiltin="true"/>
    <cellStyle name="Título 2 2 2 11" xfId="0" builtinId="53" customBuiltin="true"/>
    <cellStyle name="Título 2 2 2 11 2" xfId="0" builtinId="53" customBuiltin="true"/>
    <cellStyle name="Título 2 2 2 11 3" xfId="0" builtinId="53" customBuiltin="true"/>
    <cellStyle name="Título 2 2 2 12" xfId="0" builtinId="53" customBuiltin="true"/>
    <cellStyle name="Título 2 2 2 13" xfId="0" builtinId="53" customBuiltin="true"/>
    <cellStyle name="Título 2 2 2 2" xfId="0" builtinId="53" customBuiltin="true"/>
    <cellStyle name="Título 2 2 2 2 2" xfId="0" builtinId="53" customBuiltin="true"/>
    <cellStyle name="Título 2 2 2 2 2 2" xfId="0" builtinId="53" customBuiltin="true"/>
    <cellStyle name="Título 2 2 2 2 2 3" xfId="0" builtinId="53" customBuiltin="true"/>
    <cellStyle name="Título 2 2 2 2 3" xfId="0" builtinId="53" customBuiltin="true"/>
    <cellStyle name="Título 2 2 2 2 4" xfId="0" builtinId="53" customBuiltin="true"/>
    <cellStyle name="Título 2 2 2 3" xfId="0" builtinId="53" customBuiltin="true"/>
    <cellStyle name="Título 2 2 2 3 2" xfId="0" builtinId="53" customBuiltin="true"/>
    <cellStyle name="Título 2 2 2 3 3" xfId="0" builtinId="53" customBuiltin="true"/>
    <cellStyle name="Título 2 2 2 4" xfId="0" builtinId="53" customBuiltin="true"/>
    <cellStyle name="Título 2 2 2 4 2" xfId="0" builtinId="53" customBuiltin="true"/>
    <cellStyle name="Título 2 2 2 4 3" xfId="0" builtinId="53" customBuiltin="true"/>
    <cellStyle name="Título 2 2 2 5" xfId="0" builtinId="53" customBuiltin="true"/>
    <cellStyle name="Título 2 2 2 5 2" xfId="0" builtinId="53" customBuiltin="true"/>
    <cellStyle name="Título 2 2 2 5 3" xfId="0" builtinId="53" customBuiltin="true"/>
    <cellStyle name="Título 2 2 2 6" xfId="0" builtinId="53" customBuiltin="true"/>
    <cellStyle name="Título 2 2 2 6 2" xfId="0" builtinId="53" customBuiltin="true"/>
    <cellStyle name="Título 2 2 2 6 3" xfId="0" builtinId="53" customBuiltin="true"/>
    <cellStyle name="Título 2 2 2 7" xfId="0" builtinId="53" customBuiltin="true"/>
    <cellStyle name="Título 2 2 2 7 2" xfId="0" builtinId="53" customBuiltin="true"/>
    <cellStyle name="Título 2 2 2 7 3" xfId="0" builtinId="53" customBuiltin="true"/>
    <cellStyle name="Título 2 2 2 8" xfId="0" builtinId="53" customBuiltin="true"/>
    <cellStyle name="Título 2 2 2 8 2" xfId="0" builtinId="53" customBuiltin="true"/>
    <cellStyle name="Título 2 2 2 8 3" xfId="0" builtinId="53" customBuiltin="true"/>
    <cellStyle name="Título 2 2 2 9" xfId="0" builtinId="53" customBuiltin="true"/>
    <cellStyle name="Título 2 2 2 9 2" xfId="0" builtinId="53" customBuiltin="true"/>
    <cellStyle name="Título 2 2 2 9 3" xfId="0" builtinId="53" customBuiltin="true"/>
    <cellStyle name="Título 2 2 20" xfId="0" builtinId="53" customBuiltin="true"/>
    <cellStyle name="Título 2 2 21" xfId="0" builtinId="53" customBuiltin="true"/>
    <cellStyle name="Título 2 2 3" xfId="0" builtinId="53" customBuiltin="true"/>
    <cellStyle name="Título 2 2 3 2" xfId="0" builtinId="53" customBuiltin="true"/>
    <cellStyle name="Título 2 2 3 3" xfId="0" builtinId="53" customBuiltin="true"/>
    <cellStyle name="Título 2 2 4" xfId="0" builtinId="53" customBuiltin="true"/>
    <cellStyle name="Título 2 2 4 2" xfId="0" builtinId="53" customBuiltin="true"/>
    <cellStyle name="Título 2 2 4 3" xfId="0" builtinId="53" customBuiltin="true"/>
    <cellStyle name="Título 2 2 5" xfId="0" builtinId="53" customBuiltin="true"/>
    <cellStyle name="Título 2 2 5 2" xfId="0" builtinId="53" customBuiltin="true"/>
    <cellStyle name="Título 2 2 5 3" xfId="0" builtinId="53" customBuiltin="true"/>
    <cellStyle name="Título 2 2 6" xfId="0" builtinId="53" customBuiltin="true"/>
    <cellStyle name="Título 2 2 6 2" xfId="0" builtinId="53" customBuiltin="true"/>
    <cellStyle name="Título 2 2 6 2 2" xfId="0" builtinId="53" customBuiltin="true"/>
    <cellStyle name="Título 2 2 6 2 3" xfId="0" builtinId="53" customBuiltin="true"/>
    <cellStyle name="Título 2 2 6 3" xfId="0" builtinId="53" customBuiltin="true"/>
    <cellStyle name="Título 2 2 6 4" xfId="0" builtinId="53" customBuiltin="true"/>
    <cellStyle name="Título 2 2 7" xfId="0" builtinId="53" customBuiltin="true"/>
    <cellStyle name="Título 2 2 7 2" xfId="0" builtinId="53" customBuiltin="true"/>
    <cellStyle name="Título 2 2 7 2 2" xfId="0" builtinId="53" customBuiltin="true"/>
    <cellStyle name="Título 2 2 7 2 3" xfId="0" builtinId="53" customBuiltin="true"/>
    <cellStyle name="Título 2 2 7 3" xfId="0" builtinId="53" customBuiltin="true"/>
    <cellStyle name="Título 2 2 7 4" xfId="0" builtinId="53" customBuiltin="true"/>
    <cellStyle name="Título 2 2 8" xfId="0" builtinId="53" customBuiltin="true"/>
    <cellStyle name="Título 2 2 8 2" xfId="0" builtinId="53" customBuiltin="true"/>
    <cellStyle name="Título 2 2 8 3" xfId="0" builtinId="53" customBuiltin="true"/>
    <cellStyle name="Título 2 2 9" xfId="0" builtinId="53" customBuiltin="true"/>
    <cellStyle name="Título 2 2 9 2" xfId="0" builtinId="53" customBuiltin="true"/>
    <cellStyle name="Título 2 2 9 3" xfId="0" builtinId="53" customBuiltin="true"/>
    <cellStyle name="Título 2 3" xfId="0" builtinId="53" customBuiltin="true"/>
    <cellStyle name="Título 2 3 2" xfId="0" builtinId="53" customBuiltin="true"/>
    <cellStyle name="Título 2 3 3" xfId="0" builtinId="53" customBuiltin="true"/>
    <cellStyle name="Título 2 4" xfId="0" builtinId="53" customBuiltin="true"/>
    <cellStyle name="Título 2 4 2" xfId="0" builtinId="53" customBuiltin="true"/>
    <cellStyle name="Título 2 4 2 2" xfId="0" builtinId="53" customBuiltin="true"/>
    <cellStyle name="Título 2 4 2 3" xfId="0" builtinId="53" customBuiltin="true"/>
    <cellStyle name="Título 2 4 3" xfId="0" builtinId="53" customBuiltin="true"/>
    <cellStyle name="Título 2 4 4" xfId="0" builtinId="53" customBuiltin="true"/>
    <cellStyle name="Título 2 5" xfId="0" builtinId="53" customBuiltin="true"/>
    <cellStyle name="Título 2 5 2" xfId="0" builtinId="53" customBuiltin="true"/>
    <cellStyle name="Título 2 5 3" xfId="0" builtinId="53" customBuiltin="true"/>
    <cellStyle name="Título 2 6" xfId="0" builtinId="53" customBuiltin="true"/>
    <cellStyle name="Título 2 6 2" xfId="0" builtinId="53" customBuiltin="true"/>
    <cellStyle name="Título 2 6 3" xfId="0" builtinId="53" customBuiltin="true"/>
    <cellStyle name="Título 2 7" xfId="0" builtinId="53" customBuiltin="true"/>
    <cellStyle name="Título 2 7 2" xfId="0" builtinId="53" customBuiltin="true"/>
    <cellStyle name="Título 2 7 3" xfId="0" builtinId="53" customBuiltin="true"/>
    <cellStyle name="Título 2 8" xfId="0" builtinId="53" customBuiltin="true"/>
    <cellStyle name="Título 2 8 2" xfId="0" builtinId="53" customBuiltin="true"/>
    <cellStyle name="Título 2 8 3" xfId="0" builtinId="53" customBuiltin="true"/>
    <cellStyle name="Título 2 9" xfId="0" builtinId="53" customBuiltin="true"/>
    <cellStyle name="Título 2 9 2" xfId="0" builtinId="53" customBuiltin="true"/>
    <cellStyle name="Título 2 9 3" xfId="0" builtinId="53" customBuiltin="true"/>
    <cellStyle name="Título 3 10" xfId="0" builtinId="53" customBuiltin="true"/>
    <cellStyle name="Título 3 10 2" xfId="0" builtinId="53" customBuiltin="true"/>
    <cellStyle name="Título 3 10 3" xfId="0" builtinId="53" customBuiltin="true"/>
    <cellStyle name="Título 3 11" xfId="0" builtinId="53" customBuiltin="true"/>
    <cellStyle name="Título 3 11 2" xfId="0" builtinId="53" customBuiltin="true"/>
    <cellStyle name="Título 3 11 3" xfId="0" builtinId="53" customBuiltin="true"/>
    <cellStyle name="Título 3 12" xfId="0" builtinId="53" customBuiltin="true"/>
    <cellStyle name="Título 3 12 2" xfId="0" builtinId="53" customBuiltin="true"/>
    <cellStyle name="Título 3 12 3" xfId="0" builtinId="53" customBuiltin="true"/>
    <cellStyle name="Título 3 13" xfId="0" builtinId="53" customBuiltin="true"/>
    <cellStyle name="Título 3 14" xfId="0" builtinId="53" customBuiltin="true"/>
    <cellStyle name="Título 3 15" xfId="0" builtinId="53" customBuiltin="true"/>
    <cellStyle name="Título 3 16" xfId="0" builtinId="53" customBuiltin="true"/>
    <cellStyle name="Título 3 17" xfId="0" builtinId="53" customBuiltin="true"/>
    <cellStyle name="Título 3 2" xfId="0" builtinId="53" customBuiltin="true"/>
    <cellStyle name="Título 3 2 10" xfId="0" builtinId="53" customBuiltin="true"/>
    <cellStyle name="Título 3 2 10 2" xfId="0" builtinId="53" customBuiltin="true"/>
    <cellStyle name="Título 3 2 10 3" xfId="0" builtinId="53" customBuiltin="true"/>
    <cellStyle name="Título 3 2 11" xfId="0" builtinId="53" customBuiltin="true"/>
    <cellStyle name="Título 3 2 11 2" xfId="0" builtinId="53" customBuiltin="true"/>
    <cellStyle name="Título 3 2 11 3" xfId="0" builtinId="53" customBuiltin="true"/>
    <cellStyle name="Título 3 2 12" xfId="0" builtinId="53" customBuiltin="true"/>
    <cellStyle name="Título 3 2 12 2" xfId="0" builtinId="53" customBuiltin="true"/>
    <cellStyle name="Título 3 2 12 3" xfId="0" builtinId="53" customBuiltin="true"/>
    <cellStyle name="Título 3 2 13" xfId="0" builtinId="53" customBuiltin="true"/>
    <cellStyle name="Título 3 2 13 2" xfId="0" builtinId="53" customBuiltin="true"/>
    <cellStyle name="Título 3 2 13 3" xfId="0" builtinId="53" customBuiltin="true"/>
    <cellStyle name="Título 3 2 14" xfId="0" builtinId="53" customBuiltin="true"/>
    <cellStyle name="Título 3 2 14 2" xfId="0" builtinId="53" customBuiltin="true"/>
    <cellStyle name="Título 3 2 14 3" xfId="0" builtinId="53" customBuiltin="true"/>
    <cellStyle name="Título 3 2 15" xfId="0" builtinId="53" customBuiltin="true"/>
    <cellStyle name="Título 3 2 15 2" xfId="0" builtinId="53" customBuiltin="true"/>
    <cellStyle name="Título 3 2 15 3" xfId="0" builtinId="53" customBuiltin="true"/>
    <cellStyle name="Título 3 2 16" xfId="0" builtinId="53" customBuiltin="true"/>
    <cellStyle name="Título 3 2 16 2" xfId="0" builtinId="53" customBuiltin="true"/>
    <cellStyle name="Título 3 2 16 3" xfId="0" builtinId="53" customBuiltin="true"/>
    <cellStyle name="Título 3 2 17" xfId="0" builtinId="53" customBuiltin="true"/>
    <cellStyle name="Título 3 2 17 2" xfId="0" builtinId="53" customBuiltin="true"/>
    <cellStyle name="Título 3 2 17 3" xfId="0" builtinId="53" customBuiltin="true"/>
    <cellStyle name="Título 3 2 18" xfId="0" builtinId="53" customBuiltin="true"/>
    <cellStyle name="Título 3 2 18 2" xfId="0" builtinId="53" customBuiltin="true"/>
    <cellStyle name="Título 3 2 18 3" xfId="0" builtinId="53" customBuiltin="true"/>
    <cellStyle name="Título 3 2 19" xfId="0" builtinId="53" customBuiltin="true"/>
    <cellStyle name="Título 3 2 19 2" xfId="0" builtinId="53" customBuiltin="true"/>
    <cellStyle name="Título 3 2 19 3" xfId="0" builtinId="53" customBuiltin="true"/>
    <cellStyle name="Título 3 2 2" xfId="0" builtinId="53" customBuiltin="true"/>
    <cellStyle name="Título 3 2 2 10" xfId="0" builtinId="53" customBuiltin="true"/>
    <cellStyle name="Título 3 2 2 10 2" xfId="0" builtinId="53" customBuiltin="true"/>
    <cellStyle name="Título 3 2 2 10 3" xfId="0" builtinId="53" customBuiltin="true"/>
    <cellStyle name="Título 3 2 2 11" xfId="0" builtinId="53" customBuiltin="true"/>
    <cellStyle name="Título 3 2 2 11 2" xfId="0" builtinId="53" customBuiltin="true"/>
    <cellStyle name="Título 3 2 2 11 3" xfId="0" builtinId="53" customBuiltin="true"/>
    <cellStyle name="Título 3 2 2 12" xfId="0" builtinId="53" customBuiltin="true"/>
    <cellStyle name="Título 3 2 2 13" xfId="0" builtinId="53" customBuiltin="true"/>
    <cellStyle name="Título 3 2 2 2" xfId="0" builtinId="53" customBuiltin="true"/>
    <cellStyle name="Título 3 2 2 2 2" xfId="0" builtinId="53" customBuiltin="true"/>
    <cellStyle name="Título 3 2 2 2 2 2" xfId="0" builtinId="53" customBuiltin="true"/>
    <cellStyle name="Título 3 2 2 2 2 3" xfId="0" builtinId="53" customBuiltin="true"/>
    <cellStyle name="Título 3 2 2 2 3" xfId="0" builtinId="53" customBuiltin="true"/>
    <cellStyle name="Título 3 2 2 2 4" xfId="0" builtinId="53" customBuiltin="true"/>
    <cellStyle name="Título 3 2 2 3" xfId="0" builtinId="53" customBuiltin="true"/>
    <cellStyle name="Título 3 2 2 3 2" xfId="0" builtinId="53" customBuiltin="true"/>
    <cellStyle name="Título 3 2 2 3 3" xfId="0" builtinId="53" customBuiltin="true"/>
    <cellStyle name="Título 3 2 2 4" xfId="0" builtinId="53" customBuiltin="true"/>
    <cellStyle name="Título 3 2 2 4 2" xfId="0" builtinId="53" customBuiltin="true"/>
    <cellStyle name="Título 3 2 2 4 3" xfId="0" builtinId="53" customBuiltin="true"/>
    <cellStyle name="Título 3 2 2 5" xfId="0" builtinId="53" customBuiltin="true"/>
    <cellStyle name="Título 3 2 2 5 2" xfId="0" builtinId="53" customBuiltin="true"/>
    <cellStyle name="Título 3 2 2 5 3" xfId="0" builtinId="53" customBuiltin="true"/>
    <cellStyle name="Título 3 2 2 6" xfId="0" builtinId="53" customBuiltin="true"/>
    <cellStyle name="Título 3 2 2 6 2" xfId="0" builtinId="53" customBuiltin="true"/>
    <cellStyle name="Título 3 2 2 6 3" xfId="0" builtinId="53" customBuiltin="true"/>
    <cellStyle name="Título 3 2 2 7" xfId="0" builtinId="53" customBuiltin="true"/>
    <cellStyle name="Título 3 2 2 7 2" xfId="0" builtinId="53" customBuiltin="true"/>
    <cellStyle name="Título 3 2 2 7 3" xfId="0" builtinId="53" customBuiltin="true"/>
    <cellStyle name="Título 3 2 2 8" xfId="0" builtinId="53" customBuiltin="true"/>
    <cellStyle name="Título 3 2 2 8 2" xfId="0" builtinId="53" customBuiltin="true"/>
    <cellStyle name="Título 3 2 2 8 3" xfId="0" builtinId="53" customBuiltin="true"/>
    <cellStyle name="Título 3 2 2 9" xfId="0" builtinId="53" customBuiltin="true"/>
    <cellStyle name="Título 3 2 2 9 2" xfId="0" builtinId="53" customBuiltin="true"/>
    <cellStyle name="Título 3 2 2 9 3" xfId="0" builtinId="53" customBuiltin="true"/>
    <cellStyle name="Título 3 2 20" xfId="0" builtinId="53" customBuiltin="true"/>
    <cellStyle name="Título 3 2 21" xfId="0" builtinId="53" customBuiltin="true"/>
    <cellStyle name="Título 3 2 3" xfId="0" builtinId="53" customBuiltin="true"/>
    <cellStyle name="Título 3 2 3 2" xfId="0" builtinId="53" customBuiltin="true"/>
    <cellStyle name="Título 3 2 3 3" xfId="0" builtinId="53" customBuiltin="true"/>
    <cellStyle name="Título 3 2 4" xfId="0" builtinId="53" customBuiltin="true"/>
    <cellStyle name="Título 3 2 4 2" xfId="0" builtinId="53" customBuiltin="true"/>
    <cellStyle name="Título 3 2 4 3" xfId="0" builtinId="53" customBuiltin="true"/>
    <cellStyle name="Título 3 2 5" xfId="0" builtinId="53" customBuiltin="true"/>
    <cellStyle name="Título 3 2 5 2" xfId="0" builtinId="53" customBuiltin="true"/>
    <cellStyle name="Título 3 2 5 3" xfId="0" builtinId="53" customBuiltin="true"/>
    <cellStyle name="Título 3 2 6" xfId="0" builtinId="53" customBuiltin="true"/>
    <cellStyle name="Título 3 2 6 2" xfId="0" builtinId="53" customBuiltin="true"/>
    <cellStyle name="Título 3 2 6 2 2" xfId="0" builtinId="53" customBuiltin="true"/>
    <cellStyle name="Título 3 2 6 2 3" xfId="0" builtinId="53" customBuiltin="true"/>
    <cellStyle name="Título 3 2 6 3" xfId="0" builtinId="53" customBuiltin="true"/>
    <cellStyle name="Título 3 2 6 4" xfId="0" builtinId="53" customBuiltin="true"/>
    <cellStyle name="Título 3 2 7" xfId="0" builtinId="53" customBuiltin="true"/>
    <cellStyle name="Título 3 2 7 2" xfId="0" builtinId="53" customBuiltin="true"/>
    <cellStyle name="Título 3 2 7 2 2" xfId="0" builtinId="53" customBuiltin="true"/>
    <cellStyle name="Título 3 2 7 2 3" xfId="0" builtinId="53" customBuiltin="true"/>
    <cellStyle name="Título 3 2 7 3" xfId="0" builtinId="53" customBuiltin="true"/>
    <cellStyle name="Título 3 2 7 4" xfId="0" builtinId="53" customBuiltin="true"/>
    <cellStyle name="Título 3 2 8" xfId="0" builtinId="53" customBuiltin="true"/>
    <cellStyle name="Título 3 2 8 2" xfId="0" builtinId="53" customBuiltin="true"/>
    <cellStyle name="Título 3 2 8 3" xfId="0" builtinId="53" customBuiltin="true"/>
    <cellStyle name="Título 3 2 9" xfId="0" builtinId="53" customBuiltin="true"/>
    <cellStyle name="Título 3 2 9 2" xfId="0" builtinId="53" customBuiltin="true"/>
    <cellStyle name="Título 3 2 9 3" xfId="0" builtinId="53" customBuiltin="true"/>
    <cellStyle name="Título 3 3" xfId="0" builtinId="53" customBuiltin="true"/>
    <cellStyle name="Título 3 3 2" xfId="0" builtinId="53" customBuiltin="true"/>
    <cellStyle name="Título 3 3 3" xfId="0" builtinId="53" customBuiltin="true"/>
    <cellStyle name="Título 3 4" xfId="0" builtinId="53" customBuiltin="true"/>
    <cellStyle name="Título 3 4 2" xfId="0" builtinId="53" customBuiltin="true"/>
    <cellStyle name="Título 3 4 2 2" xfId="0" builtinId="53" customBuiltin="true"/>
    <cellStyle name="Título 3 4 2 3" xfId="0" builtinId="53" customBuiltin="true"/>
    <cellStyle name="Título 3 4 3" xfId="0" builtinId="53" customBuiltin="true"/>
    <cellStyle name="Título 3 4 4" xfId="0" builtinId="53" customBuiltin="true"/>
    <cellStyle name="Título 3 5" xfId="0" builtinId="53" customBuiltin="true"/>
    <cellStyle name="Título 3 5 2" xfId="0" builtinId="53" customBuiltin="true"/>
    <cellStyle name="Título 3 5 3" xfId="0" builtinId="53" customBuiltin="true"/>
    <cellStyle name="Título 3 6" xfId="0" builtinId="53" customBuiltin="true"/>
    <cellStyle name="Título 3 6 2" xfId="0" builtinId="53" customBuiltin="true"/>
    <cellStyle name="Título 3 6 3" xfId="0" builtinId="53" customBuiltin="true"/>
    <cellStyle name="Título 3 7" xfId="0" builtinId="53" customBuiltin="true"/>
    <cellStyle name="Título 3 7 2" xfId="0" builtinId="53" customBuiltin="true"/>
    <cellStyle name="Título 3 7 3" xfId="0" builtinId="53" customBuiltin="true"/>
    <cellStyle name="Título 3 8" xfId="0" builtinId="53" customBuiltin="true"/>
    <cellStyle name="Título 3 8 2" xfId="0" builtinId="53" customBuiltin="true"/>
    <cellStyle name="Título 3 8 3" xfId="0" builtinId="53" customBuiltin="true"/>
    <cellStyle name="Título 3 9" xfId="0" builtinId="53" customBuiltin="true"/>
    <cellStyle name="Título 3 9 2" xfId="0" builtinId="53" customBuiltin="true"/>
    <cellStyle name="Título 3 9 3" xfId="0" builtinId="53" customBuiltin="true"/>
    <cellStyle name="Título 4" xfId="0" builtinId="53" customBuiltin="true"/>
    <cellStyle name="Título 4 10" xfId="0" builtinId="53" customBuiltin="true"/>
    <cellStyle name="Título 4 10 2" xfId="0" builtinId="53" customBuiltin="true"/>
    <cellStyle name="Título 4 10 3" xfId="0" builtinId="53" customBuiltin="true"/>
    <cellStyle name="Título 4 11" xfId="0" builtinId="53" customBuiltin="true"/>
    <cellStyle name="Título 4 11 2" xfId="0" builtinId="53" customBuiltin="true"/>
    <cellStyle name="Título 4 11 3" xfId="0" builtinId="53" customBuiltin="true"/>
    <cellStyle name="Título 4 12" xfId="0" builtinId="53" customBuiltin="true"/>
    <cellStyle name="Título 4 12 2" xfId="0" builtinId="53" customBuiltin="true"/>
    <cellStyle name="Título 4 12 3" xfId="0" builtinId="53" customBuiltin="true"/>
    <cellStyle name="Título 4 13" xfId="0" builtinId="53" customBuiltin="true"/>
    <cellStyle name="Título 4 14" xfId="0" builtinId="53" customBuiltin="true"/>
    <cellStyle name="Título 4 15" xfId="0" builtinId="53" customBuiltin="true"/>
    <cellStyle name="Título 4 16" xfId="0" builtinId="53" customBuiltin="true"/>
    <cellStyle name="Título 4 17" xfId="0" builtinId="53" customBuiltin="true"/>
    <cellStyle name="Título 4 2" xfId="0" builtinId="53" customBuiltin="true"/>
    <cellStyle name="Título 4 2 2" xfId="0" builtinId="53" customBuiltin="true"/>
    <cellStyle name="Título 4 2 3" xfId="0" builtinId="53" customBuiltin="true"/>
    <cellStyle name="Título 4 3" xfId="0" builtinId="53" customBuiltin="true"/>
    <cellStyle name="Título 4 3 2" xfId="0" builtinId="53" customBuiltin="true"/>
    <cellStyle name="Título 4 3 3" xfId="0" builtinId="53" customBuiltin="true"/>
    <cellStyle name="Título 4 4" xfId="0" builtinId="53" customBuiltin="true"/>
    <cellStyle name="Título 4 4 2" xfId="0" builtinId="53" customBuiltin="true"/>
    <cellStyle name="Título 4 4 3" xfId="0" builtinId="53" customBuiltin="true"/>
    <cellStyle name="Título 4 5" xfId="0" builtinId="53" customBuiltin="true"/>
    <cellStyle name="Título 4 5 2" xfId="0" builtinId="53" customBuiltin="true"/>
    <cellStyle name="Título 4 5 3" xfId="0" builtinId="53" customBuiltin="true"/>
    <cellStyle name="Título 4 6" xfId="0" builtinId="53" customBuiltin="true"/>
    <cellStyle name="Título 4 6 2" xfId="0" builtinId="53" customBuiltin="true"/>
    <cellStyle name="Título 4 6 3" xfId="0" builtinId="53" customBuiltin="true"/>
    <cellStyle name="Título 4 7" xfId="0" builtinId="53" customBuiltin="true"/>
    <cellStyle name="Título 4 7 2" xfId="0" builtinId="53" customBuiltin="true"/>
    <cellStyle name="Título 4 7 3" xfId="0" builtinId="53" customBuiltin="true"/>
    <cellStyle name="Título 4 8" xfId="0" builtinId="53" customBuiltin="true"/>
    <cellStyle name="Título 4 8 2" xfId="0" builtinId="53" customBuiltin="true"/>
    <cellStyle name="Título 4 8 3" xfId="0" builtinId="53" customBuiltin="true"/>
    <cellStyle name="Título 4 9" xfId="0" builtinId="53" customBuiltin="true"/>
    <cellStyle name="Título 4 9 2" xfId="0" builtinId="53" customBuiltin="true"/>
    <cellStyle name="Título 4 9 3" xfId="0" builtinId="53" customBuiltin="true"/>
    <cellStyle name="Título 4_Woodyard" xfId="0" builtinId="53" customBuiltin="true"/>
    <cellStyle name="Título 5" xfId="0" builtinId="53" customBuiltin="true"/>
    <cellStyle name="Título 5 2" xfId="0" builtinId="53" customBuiltin="true"/>
    <cellStyle name="Título 5 3" xfId="0" builtinId="53" customBuiltin="true"/>
    <cellStyle name="Título 6" xfId="0" builtinId="53" customBuiltin="true"/>
    <cellStyle name="Título 6 2" xfId="0" builtinId="53" customBuiltin="true"/>
    <cellStyle name="Título 6 2 2" xfId="0" builtinId="53" customBuiltin="true"/>
    <cellStyle name="Título 6 2 3" xfId="0" builtinId="53" customBuiltin="true"/>
    <cellStyle name="Título 6 3" xfId="0" builtinId="53" customBuiltin="true"/>
    <cellStyle name="Título 6 4" xfId="0" builtinId="53" customBuiltin="true"/>
    <cellStyle name="Título 7" xfId="0" builtinId="53" customBuiltin="true"/>
    <cellStyle name="Título 8" xfId="0" builtinId="53" customBuiltin="true"/>
    <cellStyle name="Título 9" xfId="0" builtinId="53" customBuiltin="true"/>
    <cellStyle name="Título de hoja" xfId="0" builtinId="53" customBuiltin="true"/>
    <cellStyle name="Título de hoja 2" xfId="0" builtinId="53" customBuiltin="true"/>
    <cellStyle name="Título de hoja 3" xfId="0" builtinId="53" customBuiltin="true"/>
    <cellStyle name="usd" xfId="0" builtinId="53" customBuiltin="true"/>
    <cellStyle name="usd 2" xfId="0" builtinId="53" customBuiltin="true"/>
    <cellStyle name="usd 3" xfId="0" builtinId="53" customBuiltin="true"/>
    <cellStyle name="Uwaga" xfId="0" builtinId="53" customBuiltin="true"/>
    <cellStyle name="Vérification" xfId="0" builtinId="53" customBuiltin="true"/>
    <cellStyle name="Warning Text" xfId="0" builtinId="53" customBuiltin="true"/>
    <cellStyle name="Warning Text 2" xfId="0" builtinId="53" customBuiltin="true"/>
    <cellStyle name="Warning Text 3" xfId="0" builtinId="53" customBuiltin="true"/>
    <cellStyle name="Złe" xfId="0" builtinId="53" customBuiltin="true"/>
    <cellStyle name="Çıkış" xfId="0" builtinId="53" customBuiltin="true"/>
    <cellStyle name="Énfasis 1" xfId="0" builtinId="53" customBuiltin="true"/>
    <cellStyle name="Énfasis 1 2" xfId="0" builtinId="53" customBuiltin="true"/>
    <cellStyle name="Énfasis 1 3" xfId="0" builtinId="53" customBuiltin="true"/>
    <cellStyle name="Énfasis 2" xfId="0" builtinId="53" customBuiltin="true"/>
    <cellStyle name="Énfasis 2 2" xfId="0" builtinId="53" customBuiltin="true"/>
    <cellStyle name="Énfasis 2 3" xfId="0" builtinId="53" customBuiltin="true"/>
    <cellStyle name="Énfasis 3" xfId="0" builtinId="53" customBuiltin="true"/>
    <cellStyle name="Énfasis 3 2" xfId="0" builtinId="53" customBuiltin="true"/>
    <cellStyle name="Énfasis 3 3" xfId="0" builtinId="53" customBuiltin="true"/>
    <cellStyle name="Énfasis1 - 20%" xfId="0" builtinId="53" customBuiltin="true"/>
    <cellStyle name="Énfasis1 - 20% 2" xfId="0" builtinId="53" customBuiltin="true"/>
    <cellStyle name="Énfasis1 - 20% 3" xfId="0" builtinId="53" customBuiltin="true"/>
    <cellStyle name="Énfasis1 - 40%" xfId="0" builtinId="53" customBuiltin="true"/>
    <cellStyle name="Énfasis1 - 40% 2" xfId="0" builtinId="53" customBuiltin="true"/>
    <cellStyle name="Énfasis1 - 40% 3" xfId="0" builtinId="53" customBuiltin="true"/>
    <cellStyle name="Énfasis1 - 60%" xfId="0" builtinId="53" customBuiltin="true"/>
    <cellStyle name="Énfasis1 - 60% 2" xfId="0" builtinId="53" customBuiltin="true"/>
    <cellStyle name="Énfasis1 - 60% 3" xfId="0" builtinId="53" customBuiltin="true"/>
    <cellStyle name="Énfasis1 10" xfId="0" builtinId="53" customBuiltin="true"/>
    <cellStyle name="Énfasis1 10 2" xfId="0" builtinId="53" customBuiltin="true"/>
    <cellStyle name="Énfasis1 10 3" xfId="0" builtinId="53" customBuiltin="true"/>
    <cellStyle name="Énfasis1 11" xfId="0" builtinId="53" customBuiltin="true"/>
    <cellStyle name="Énfasis1 11 2" xfId="0" builtinId="53" customBuiltin="true"/>
    <cellStyle name="Énfasis1 11 3" xfId="0" builtinId="53" customBuiltin="true"/>
    <cellStyle name="Énfasis1 12" xfId="0" builtinId="53" customBuiltin="true"/>
    <cellStyle name="Énfasis1 12 2" xfId="0" builtinId="53" customBuiltin="true"/>
    <cellStyle name="Énfasis1 12 3" xfId="0" builtinId="53" customBuiltin="true"/>
    <cellStyle name="Énfasis1 2" xfId="0" builtinId="53" customBuiltin="true"/>
    <cellStyle name="Énfasis1 2 10" xfId="0" builtinId="53" customBuiltin="true"/>
    <cellStyle name="Énfasis1 2 10 2" xfId="0" builtinId="53" customBuiltin="true"/>
    <cellStyle name="Énfasis1 2 10 3" xfId="0" builtinId="53" customBuiltin="true"/>
    <cellStyle name="Énfasis1 2 11" xfId="0" builtinId="53" customBuiltin="true"/>
    <cellStyle name="Énfasis1 2 11 2" xfId="0" builtinId="53" customBuiltin="true"/>
    <cellStyle name="Énfasis1 2 11 3" xfId="0" builtinId="53" customBuiltin="true"/>
    <cellStyle name="Énfasis1 2 12" xfId="0" builtinId="53" customBuiltin="true"/>
    <cellStyle name="Énfasis1 2 12 2" xfId="0" builtinId="53" customBuiltin="true"/>
    <cellStyle name="Énfasis1 2 12 3" xfId="0" builtinId="53" customBuiltin="true"/>
    <cellStyle name="Énfasis1 2 13" xfId="0" builtinId="53" customBuiltin="true"/>
    <cellStyle name="Énfasis1 2 13 2" xfId="0" builtinId="53" customBuiltin="true"/>
    <cellStyle name="Énfasis1 2 13 3" xfId="0" builtinId="53" customBuiltin="true"/>
    <cellStyle name="Énfasis1 2 14" xfId="0" builtinId="53" customBuiltin="true"/>
    <cellStyle name="Énfasis1 2 14 2" xfId="0" builtinId="53" customBuiltin="true"/>
    <cellStyle name="Énfasis1 2 14 3" xfId="0" builtinId="53" customBuiltin="true"/>
    <cellStyle name="Énfasis1 2 15" xfId="0" builtinId="53" customBuiltin="true"/>
    <cellStyle name="Énfasis1 2 15 2" xfId="0" builtinId="53" customBuiltin="true"/>
    <cellStyle name="Énfasis1 2 15 3" xfId="0" builtinId="53" customBuiltin="true"/>
    <cellStyle name="Énfasis1 2 16" xfId="0" builtinId="53" customBuiltin="true"/>
    <cellStyle name="Énfasis1 2 16 2" xfId="0" builtinId="53" customBuiltin="true"/>
    <cellStyle name="Énfasis1 2 16 3" xfId="0" builtinId="53" customBuiltin="true"/>
    <cellStyle name="Énfasis1 2 17" xfId="0" builtinId="53" customBuiltin="true"/>
    <cellStyle name="Énfasis1 2 17 2" xfId="0" builtinId="53" customBuiltin="true"/>
    <cellStyle name="Énfasis1 2 17 3" xfId="0" builtinId="53" customBuiltin="true"/>
    <cellStyle name="Énfasis1 2 18" xfId="0" builtinId="53" customBuiltin="true"/>
    <cellStyle name="Énfasis1 2 18 2" xfId="0" builtinId="53" customBuiltin="true"/>
    <cellStyle name="Énfasis1 2 18 3" xfId="0" builtinId="53" customBuiltin="true"/>
    <cellStyle name="Énfasis1 2 19" xfId="0" builtinId="53" customBuiltin="true"/>
    <cellStyle name="Énfasis1 2 19 2" xfId="0" builtinId="53" customBuiltin="true"/>
    <cellStyle name="Énfasis1 2 19 3" xfId="0" builtinId="53" customBuiltin="true"/>
    <cellStyle name="Énfasis1 2 2" xfId="0" builtinId="53" customBuiltin="true"/>
    <cellStyle name="Énfasis1 2 2 10" xfId="0" builtinId="53" customBuiltin="true"/>
    <cellStyle name="Énfasis1 2 2 10 2" xfId="0" builtinId="53" customBuiltin="true"/>
    <cellStyle name="Énfasis1 2 2 10 3" xfId="0" builtinId="53" customBuiltin="true"/>
    <cellStyle name="Énfasis1 2 2 11" xfId="0" builtinId="53" customBuiltin="true"/>
    <cellStyle name="Énfasis1 2 2 11 2" xfId="0" builtinId="53" customBuiltin="true"/>
    <cellStyle name="Énfasis1 2 2 11 3" xfId="0" builtinId="53" customBuiltin="true"/>
    <cellStyle name="Énfasis1 2 2 12" xfId="0" builtinId="53" customBuiltin="true"/>
    <cellStyle name="Énfasis1 2 2 13" xfId="0" builtinId="53" customBuiltin="true"/>
    <cellStyle name="Énfasis1 2 2 2" xfId="0" builtinId="53" customBuiltin="true"/>
    <cellStyle name="Énfasis1 2 2 2 2" xfId="0" builtinId="53" customBuiltin="true"/>
    <cellStyle name="Énfasis1 2 2 2 2 2" xfId="0" builtinId="53" customBuiltin="true"/>
    <cellStyle name="Énfasis1 2 2 2 2 3" xfId="0" builtinId="53" customBuiltin="true"/>
    <cellStyle name="Énfasis1 2 2 2 3" xfId="0" builtinId="53" customBuiltin="true"/>
    <cellStyle name="Énfasis1 2 2 2 4" xfId="0" builtinId="53" customBuiltin="true"/>
    <cellStyle name="Énfasis1 2 2 3" xfId="0" builtinId="53" customBuiltin="true"/>
    <cellStyle name="Énfasis1 2 2 3 2" xfId="0" builtinId="53" customBuiltin="true"/>
    <cellStyle name="Énfasis1 2 2 3 3" xfId="0" builtinId="53" customBuiltin="true"/>
    <cellStyle name="Énfasis1 2 2 4" xfId="0" builtinId="53" customBuiltin="true"/>
    <cellStyle name="Énfasis1 2 2 4 2" xfId="0" builtinId="53" customBuiltin="true"/>
    <cellStyle name="Énfasis1 2 2 4 3" xfId="0" builtinId="53" customBuiltin="true"/>
    <cellStyle name="Énfasis1 2 2 5" xfId="0" builtinId="53" customBuiltin="true"/>
    <cellStyle name="Énfasis1 2 2 5 2" xfId="0" builtinId="53" customBuiltin="true"/>
    <cellStyle name="Énfasis1 2 2 5 3" xfId="0" builtinId="53" customBuiltin="true"/>
    <cellStyle name="Énfasis1 2 2 6" xfId="0" builtinId="53" customBuiltin="true"/>
    <cellStyle name="Énfasis1 2 2 6 2" xfId="0" builtinId="53" customBuiltin="true"/>
    <cellStyle name="Énfasis1 2 2 6 3" xfId="0" builtinId="53" customBuiltin="true"/>
    <cellStyle name="Énfasis1 2 2 7" xfId="0" builtinId="53" customBuiltin="true"/>
    <cellStyle name="Énfasis1 2 2 7 2" xfId="0" builtinId="53" customBuiltin="true"/>
    <cellStyle name="Énfasis1 2 2 7 3" xfId="0" builtinId="53" customBuiltin="true"/>
    <cellStyle name="Énfasis1 2 2 8" xfId="0" builtinId="53" customBuiltin="true"/>
    <cellStyle name="Énfasis1 2 2 8 2" xfId="0" builtinId="53" customBuiltin="true"/>
    <cellStyle name="Énfasis1 2 2 8 3" xfId="0" builtinId="53" customBuiltin="true"/>
    <cellStyle name="Énfasis1 2 2 9" xfId="0" builtinId="53" customBuiltin="true"/>
    <cellStyle name="Énfasis1 2 2 9 2" xfId="0" builtinId="53" customBuiltin="true"/>
    <cellStyle name="Énfasis1 2 2 9 3" xfId="0" builtinId="53" customBuiltin="true"/>
    <cellStyle name="Énfasis1 2 20" xfId="0" builtinId="53" customBuiltin="true"/>
    <cellStyle name="Énfasis1 2 21" xfId="0" builtinId="53" customBuiltin="true"/>
    <cellStyle name="Énfasis1 2 3" xfId="0" builtinId="53" customBuiltin="true"/>
    <cellStyle name="Énfasis1 2 3 2" xfId="0" builtinId="53" customBuiltin="true"/>
    <cellStyle name="Énfasis1 2 3 3" xfId="0" builtinId="53" customBuiltin="true"/>
    <cellStyle name="Énfasis1 2 4" xfId="0" builtinId="53" customBuiltin="true"/>
    <cellStyle name="Énfasis1 2 4 2" xfId="0" builtinId="53" customBuiltin="true"/>
    <cellStyle name="Énfasis1 2 4 3" xfId="0" builtinId="53" customBuiltin="true"/>
    <cellStyle name="Énfasis1 2 5" xfId="0" builtinId="53" customBuiltin="true"/>
    <cellStyle name="Énfasis1 2 5 2" xfId="0" builtinId="53" customBuiltin="true"/>
    <cellStyle name="Énfasis1 2 5 3" xfId="0" builtinId="53" customBuiltin="true"/>
    <cellStyle name="Énfasis1 2 6" xfId="0" builtinId="53" customBuiltin="true"/>
    <cellStyle name="Énfasis1 2 6 2" xfId="0" builtinId="53" customBuiltin="true"/>
    <cellStyle name="Énfasis1 2 6 2 2" xfId="0" builtinId="53" customBuiltin="true"/>
    <cellStyle name="Énfasis1 2 6 2 3" xfId="0" builtinId="53" customBuiltin="true"/>
    <cellStyle name="Énfasis1 2 6 3" xfId="0" builtinId="53" customBuiltin="true"/>
    <cellStyle name="Énfasis1 2 6 4" xfId="0" builtinId="53" customBuiltin="true"/>
    <cellStyle name="Énfasis1 2 7" xfId="0" builtinId="53" customBuiltin="true"/>
    <cellStyle name="Énfasis1 2 7 2" xfId="0" builtinId="53" customBuiltin="true"/>
    <cellStyle name="Énfasis1 2 7 2 2" xfId="0" builtinId="53" customBuiltin="true"/>
    <cellStyle name="Énfasis1 2 7 2 3" xfId="0" builtinId="53" customBuiltin="true"/>
    <cellStyle name="Énfasis1 2 7 3" xfId="0" builtinId="53" customBuiltin="true"/>
    <cellStyle name="Énfasis1 2 7 4" xfId="0" builtinId="53" customBuiltin="true"/>
    <cellStyle name="Énfasis1 2 8" xfId="0" builtinId="53" customBuiltin="true"/>
    <cellStyle name="Énfasis1 2 8 2" xfId="0" builtinId="53" customBuiltin="true"/>
    <cellStyle name="Énfasis1 2 8 3" xfId="0" builtinId="53" customBuiltin="true"/>
    <cellStyle name="Énfasis1 2 9" xfId="0" builtinId="53" customBuiltin="true"/>
    <cellStyle name="Énfasis1 2 9 2" xfId="0" builtinId="53" customBuiltin="true"/>
    <cellStyle name="Énfasis1 2 9 3" xfId="0" builtinId="53" customBuiltin="true"/>
    <cellStyle name="Énfasis1 3" xfId="0" builtinId="53" customBuiltin="true"/>
    <cellStyle name="Énfasis1 3 2" xfId="0" builtinId="53" customBuiltin="true"/>
    <cellStyle name="Énfasis1 3 3" xfId="0" builtinId="53" customBuiltin="true"/>
    <cellStyle name="Énfasis1 4" xfId="0" builtinId="53" customBuiltin="true"/>
    <cellStyle name="Énfasis1 4 2" xfId="0" builtinId="53" customBuiltin="true"/>
    <cellStyle name="Énfasis1 4 2 2" xfId="0" builtinId="53" customBuiltin="true"/>
    <cellStyle name="Énfasis1 4 2 3" xfId="0" builtinId="53" customBuiltin="true"/>
    <cellStyle name="Énfasis1 4 3" xfId="0" builtinId="53" customBuiltin="true"/>
    <cellStyle name="Énfasis1 4 4" xfId="0" builtinId="53" customBuiltin="true"/>
    <cellStyle name="Énfasis1 5" xfId="0" builtinId="53" customBuiltin="true"/>
    <cellStyle name="Énfasis1 5 2" xfId="0" builtinId="53" customBuiltin="true"/>
    <cellStyle name="Énfasis1 5 3" xfId="0" builtinId="53" customBuiltin="true"/>
    <cellStyle name="Énfasis1 6" xfId="0" builtinId="53" customBuiltin="true"/>
    <cellStyle name="Énfasis1 6 2" xfId="0" builtinId="53" customBuiltin="true"/>
    <cellStyle name="Énfasis1 6 3" xfId="0" builtinId="53" customBuiltin="true"/>
    <cellStyle name="Énfasis1 7" xfId="0" builtinId="53" customBuiltin="true"/>
    <cellStyle name="Énfasis1 7 2" xfId="0" builtinId="53" customBuiltin="true"/>
    <cellStyle name="Énfasis1 7 3" xfId="0" builtinId="53" customBuiltin="true"/>
    <cellStyle name="Énfasis1 8" xfId="0" builtinId="53" customBuiltin="true"/>
    <cellStyle name="Énfasis1 8 2" xfId="0" builtinId="53" customBuiltin="true"/>
    <cellStyle name="Énfasis1 8 3" xfId="0" builtinId="53" customBuiltin="true"/>
    <cellStyle name="Énfasis1 9" xfId="0" builtinId="53" customBuiltin="true"/>
    <cellStyle name="Énfasis1 9 2" xfId="0" builtinId="53" customBuiltin="true"/>
    <cellStyle name="Énfasis1 9 3" xfId="0" builtinId="53" customBuiltin="true"/>
    <cellStyle name="Énfasis2 - 20%" xfId="0" builtinId="53" customBuiltin="true"/>
    <cellStyle name="Énfasis2 - 20% 2" xfId="0" builtinId="53" customBuiltin="true"/>
    <cellStyle name="Énfasis2 - 20% 3" xfId="0" builtinId="53" customBuiltin="true"/>
    <cellStyle name="Énfasis2 - 40%" xfId="0" builtinId="53" customBuiltin="true"/>
    <cellStyle name="Énfasis2 - 40% 2" xfId="0" builtinId="53" customBuiltin="true"/>
    <cellStyle name="Énfasis2 - 40% 3" xfId="0" builtinId="53" customBuiltin="true"/>
    <cellStyle name="Énfasis2 - 60%" xfId="0" builtinId="53" customBuiltin="true"/>
    <cellStyle name="Énfasis2 - 60% 2" xfId="0" builtinId="53" customBuiltin="true"/>
    <cellStyle name="Énfasis2 - 60% 3" xfId="0" builtinId="53" customBuiltin="true"/>
    <cellStyle name="Énfasis2 10" xfId="0" builtinId="53" customBuiltin="true"/>
    <cellStyle name="Énfasis2 10 2" xfId="0" builtinId="53" customBuiltin="true"/>
    <cellStyle name="Énfasis2 10 3" xfId="0" builtinId="53" customBuiltin="true"/>
    <cellStyle name="Énfasis2 11" xfId="0" builtinId="53" customBuiltin="true"/>
    <cellStyle name="Énfasis2 11 2" xfId="0" builtinId="53" customBuiltin="true"/>
    <cellStyle name="Énfasis2 11 3" xfId="0" builtinId="53" customBuiltin="true"/>
    <cellStyle name="Énfasis2 12" xfId="0" builtinId="53" customBuiltin="true"/>
    <cellStyle name="Énfasis2 12 2" xfId="0" builtinId="53" customBuiltin="true"/>
    <cellStyle name="Énfasis2 12 3" xfId="0" builtinId="53" customBuiltin="true"/>
    <cellStyle name="Énfasis2 2" xfId="0" builtinId="53" customBuiltin="true"/>
    <cellStyle name="Énfasis2 2 10" xfId="0" builtinId="53" customBuiltin="true"/>
    <cellStyle name="Énfasis2 2 10 2" xfId="0" builtinId="53" customBuiltin="true"/>
    <cellStyle name="Énfasis2 2 10 3" xfId="0" builtinId="53" customBuiltin="true"/>
    <cellStyle name="Énfasis2 2 11" xfId="0" builtinId="53" customBuiltin="true"/>
    <cellStyle name="Énfasis2 2 12" xfId="0" builtinId="53" customBuiltin="true"/>
    <cellStyle name="Énfasis2 2 2" xfId="0" builtinId="53" customBuiltin="true"/>
    <cellStyle name="Énfasis2 2 2 2" xfId="0" builtinId="53" customBuiltin="true"/>
    <cellStyle name="Énfasis2 2 2 2 2" xfId="0" builtinId="53" customBuiltin="true"/>
    <cellStyle name="Énfasis2 2 2 2 3" xfId="0" builtinId="53" customBuiltin="true"/>
    <cellStyle name="Énfasis2 2 2 3" xfId="0" builtinId="53" customBuiltin="true"/>
    <cellStyle name="Énfasis2 2 2 4" xfId="0" builtinId="53" customBuiltin="true"/>
    <cellStyle name="Énfasis2 2 3" xfId="0" builtinId="53" customBuiltin="true"/>
    <cellStyle name="Énfasis2 2 3 2" xfId="0" builtinId="53" customBuiltin="true"/>
    <cellStyle name="Énfasis2 2 3 3" xfId="0" builtinId="53" customBuiltin="true"/>
    <cellStyle name="Énfasis2 2 4" xfId="0" builtinId="53" customBuiltin="true"/>
    <cellStyle name="Énfasis2 2 4 2" xfId="0" builtinId="53" customBuiltin="true"/>
    <cellStyle name="Énfasis2 2 4 3" xfId="0" builtinId="53" customBuiltin="true"/>
    <cellStyle name="Énfasis2 2 5" xfId="0" builtinId="53" customBuiltin="true"/>
    <cellStyle name="Énfasis2 2 5 2" xfId="0" builtinId="53" customBuiltin="true"/>
    <cellStyle name="Énfasis2 2 5 3" xfId="0" builtinId="53" customBuiltin="true"/>
    <cellStyle name="Énfasis2 2 6" xfId="0" builtinId="53" customBuiltin="true"/>
    <cellStyle name="Énfasis2 2 6 2" xfId="0" builtinId="53" customBuiltin="true"/>
    <cellStyle name="Énfasis2 2 6 3" xfId="0" builtinId="53" customBuiltin="true"/>
    <cellStyle name="Énfasis2 2 7" xfId="0" builtinId="53" customBuiltin="true"/>
    <cellStyle name="Énfasis2 2 7 2" xfId="0" builtinId="53" customBuiltin="true"/>
    <cellStyle name="Énfasis2 2 7 3" xfId="0" builtinId="53" customBuiltin="true"/>
    <cellStyle name="Énfasis2 2 8" xfId="0" builtinId="53" customBuiltin="true"/>
    <cellStyle name="Énfasis2 2 8 2" xfId="0" builtinId="53" customBuiltin="true"/>
    <cellStyle name="Énfasis2 2 8 3" xfId="0" builtinId="53" customBuiltin="true"/>
    <cellStyle name="Énfasis2 2 9" xfId="0" builtinId="53" customBuiltin="true"/>
    <cellStyle name="Énfasis2 2 9 2" xfId="0" builtinId="53" customBuiltin="true"/>
    <cellStyle name="Énfasis2 2 9 3" xfId="0" builtinId="53" customBuiltin="true"/>
    <cellStyle name="Énfasis2 3" xfId="0" builtinId="53" customBuiltin="true"/>
    <cellStyle name="Énfasis2 3 2" xfId="0" builtinId="53" customBuiltin="true"/>
    <cellStyle name="Énfasis2 3 3" xfId="0" builtinId="53" customBuiltin="true"/>
    <cellStyle name="Énfasis2 4" xfId="0" builtinId="53" customBuiltin="true"/>
    <cellStyle name="Énfasis2 4 2" xfId="0" builtinId="53" customBuiltin="true"/>
    <cellStyle name="Énfasis2 4 2 2" xfId="0" builtinId="53" customBuiltin="true"/>
    <cellStyle name="Énfasis2 4 2 3" xfId="0" builtinId="53" customBuiltin="true"/>
    <cellStyle name="Énfasis2 4 3" xfId="0" builtinId="53" customBuiltin="true"/>
    <cellStyle name="Énfasis2 4 4" xfId="0" builtinId="53" customBuiltin="true"/>
    <cellStyle name="Énfasis2 5" xfId="0" builtinId="53" customBuiltin="true"/>
    <cellStyle name="Énfasis2 5 2" xfId="0" builtinId="53" customBuiltin="true"/>
    <cellStyle name="Énfasis2 5 3" xfId="0" builtinId="53" customBuiltin="true"/>
    <cellStyle name="Énfasis2 6" xfId="0" builtinId="53" customBuiltin="true"/>
    <cellStyle name="Énfasis2 6 2" xfId="0" builtinId="53" customBuiltin="true"/>
    <cellStyle name="Énfasis2 6 3" xfId="0" builtinId="53" customBuiltin="true"/>
    <cellStyle name="Énfasis2 7" xfId="0" builtinId="53" customBuiltin="true"/>
    <cellStyle name="Énfasis2 7 2" xfId="0" builtinId="53" customBuiltin="true"/>
    <cellStyle name="Énfasis2 7 3" xfId="0" builtinId="53" customBuiltin="true"/>
    <cellStyle name="Énfasis2 8" xfId="0" builtinId="53" customBuiltin="true"/>
    <cellStyle name="Énfasis2 8 2" xfId="0" builtinId="53" customBuiltin="true"/>
    <cellStyle name="Énfasis2 8 3" xfId="0" builtinId="53" customBuiltin="true"/>
    <cellStyle name="Énfasis2 9" xfId="0" builtinId="53" customBuiltin="true"/>
    <cellStyle name="Énfasis2 9 2" xfId="0" builtinId="53" customBuiltin="true"/>
    <cellStyle name="Énfasis2 9 3" xfId="0" builtinId="53" customBuiltin="true"/>
    <cellStyle name="Énfasis3 - 20%" xfId="0" builtinId="53" customBuiltin="true"/>
    <cellStyle name="Énfasis3 - 20% 2" xfId="0" builtinId="53" customBuiltin="true"/>
    <cellStyle name="Énfasis3 - 20% 3" xfId="0" builtinId="53" customBuiltin="true"/>
    <cellStyle name="Énfasis3 - 40%" xfId="0" builtinId="53" customBuiltin="true"/>
    <cellStyle name="Énfasis3 - 40% 2" xfId="0" builtinId="53" customBuiltin="true"/>
    <cellStyle name="Énfasis3 - 40% 3" xfId="0" builtinId="53" customBuiltin="true"/>
    <cellStyle name="Énfasis3 - 60%" xfId="0" builtinId="53" customBuiltin="true"/>
    <cellStyle name="Énfasis3 - 60% 2" xfId="0" builtinId="53" customBuiltin="true"/>
    <cellStyle name="Énfasis3 - 60% 3" xfId="0" builtinId="53" customBuiltin="true"/>
    <cellStyle name="Énfasis3 10" xfId="0" builtinId="53" customBuiltin="true"/>
    <cellStyle name="Énfasis3 10 2" xfId="0" builtinId="53" customBuiltin="true"/>
    <cellStyle name="Énfasis3 10 3" xfId="0" builtinId="53" customBuiltin="true"/>
    <cellStyle name="Énfasis3 11" xfId="0" builtinId="53" customBuiltin="true"/>
    <cellStyle name="Énfasis3 11 2" xfId="0" builtinId="53" customBuiltin="true"/>
    <cellStyle name="Énfasis3 11 3" xfId="0" builtinId="53" customBuiltin="true"/>
    <cellStyle name="Énfasis3 12" xfId="0" builtinId="53" customBuiltin="true"/>
    <cellStyle name="Énfasis3 12 2" xfId="0" builtinId="53" customBuiltin="true"/>
    <cellStyle name="Énfasis3 12 3" xfId="0" builtinId="53" customBuiltin="true"/>
    <cellStyle name="Énfasis3 2" xfId="0" builtinId="53" customBuiltin="true"/>
    <cellStyle name="Énfasis3 2 10" xfId="0" builtinId="53" customBuiltin="true"/>
    <cellStyle name="Énfasis3 2 10 2" xfId="0" builtinId="53" customBuiltin="true"/>
    <cellStyle name="Énfasis3 2 10 3" xfId="0" builtinId="53" customBuiltin="true"/>
    <cellStyle name="Énfasis3 2 11" xfId="0" builtinId="53" customBuiltin="true"/>
    <cellStyle name="Énfasis3 2 11 2" xfId="0" builtinId="53" customBuiltin="true"/>
    <cellStyle name="Énfasis3 2 11 3" xfId="0" builtinId="53" customBuiltin="true"/>
    <cellStyle name="Énfasis3 2 12" xfId="0" builtinId="53" customBuiltin="true"/>
    <cellStyle name="Énfasis3 2 12 2" xfId="0" builtinId="53" customBuiltin="true"/>
    <cellStyle name="Énfasis3 2 12 3" xfId="0" builtinId="53" customBuiltin="true"/>
    <cellStyle name="Énfasis3 2 13" xfId="0" builtinId="53" customBuiltin="true"/>
    <cellStyle name="Énfasis3 2 13 2" xfId="0" builtinId="53" customBuiltin="true"/>
    <cellStyle name="Énfasis3 2 13 3" xfId="0" builtinId="53" customBuiltin="true"/>
    <cellStyle name="Énfasis3 2 14" xfId="0" builtinId="53" customBuiltin="true"/>
    <cellStyle name="Énfasis3 2 14 2" xfId="0" builtinId="53" customBuiltin="true"/>
    <cellStyle name="Énfasis3 2 14 3" xfId="0" builtinId="53" customBuiltin="true"/>
    <cellStyle name="Énfasis3 2 15" xfId="0" builtinId="53" customBuiltin="true"/>
    <cellStyle name="Énfasis3 2 15 2" xfId="0" builtinId="53" customBuiltin="true"/>
    <cellStyle name="Énfasis3 2 15 3" xfId="0" builtinId="53" customBuiltin="true"/>
    <cellStyle name="Énfasis3 2 16" xfId="0" builtinId="53" customBuiltin="true"/>
    <cellStyle name="Énfasis3 2 16 2" xfId="0" builtinId="53" customBuiltin="true"/>
    <cellStyle name="Énfasis3 2 16 3" xfId="0" builtinId="53" customBuiltin="true"/>
    <cellStyle name="Énfasis3 2 17" xfId="0" builtinId="53" customBuiltin="true"/>
    <cellStyle name="Énfasis3 2 17 2" xfId="0" builtinId="53" customBuiltin="true"/>
    <cellStyle name="Énfasis3 2 17 3" xfId="0" builtinId="53" customBuiltin="true"/>
    <cellStyle name="Énfasis3 2 18" xfId="0" builtinId="53" customBuiltin="true"/>
    <cellStyle name="Énfasis3 2 18 2" xfId="0" builtinId="53" customBuiltin="true"/>
    <cellStyle name="Énfasis3 2 18 3" xfId="0" builtinId="53" customBuiltin="true"/>
    <cellStyle name="Énfasis3 2 19" xfId="0" builtinId="53" customBuiltin="true"/>
    <cellStyle name="Énfasis3 2 19 2" xfId="0" builtinId="53" customBuiltin="true"/>
    <cellStyle name="Énfasis3 2 19 3" xfId="0" builtinId="53" customBuiltin="true"/>
    <cellStyle name="Énfasis3 2 2" xfId="0" builtinId="53" customBuiltin="true"/>
    <cellStyle name="Énfasis3 2 2 10" xfId="0" builtinId="53" customBuiltin="true"/>
    <cellStyle name="Énfasis3 2 2 10 2" xfId="0" builtinId="53" customBuiltin="true"/>
    <cellStyle name="Énfasis3 2 2 10 3" xfId="0" builtinId="53" customBuiltin="true"/>
    <cellStyle name="Énfasis3 2 2 11" xfId="0" builtinId="53" customBuiltin="true"/>
    <cellStyle name="Énfasis3 2 2 11 2" xfId="0" builtinId="53" customBuiltin="true"/>
    <cellStyle name="Énfasis3 2 2 11 3" xfId="0" builtinId="53" customBuiltin="true"/>
    <cellStyle name="Énfasis3 2 2 12" xfId="0" builtinId="53" customBuiltin="true"/>
    <cellStyle name="Énfasis3 2 2 13" xfId="0" builtinId="53" customBuiltin="true"/>
    <cellStyle name="Énfasis3 2 2 2" xfId="0" builtinId="53" customBuiltin="true"/>
    <cellStyle name="Énfasis3 2 2 2 2" xfId="0" builtinId="53" customBuiltin="true"/>
    <cellStyle name="Énfasis3 2 2 2 2 2" xfId="0" builtinId="53" customBuiltin="true"/>
    <cellStyle name="Énfasis3 2 2 2 2 3" xfId="0" builtinId="53" customBuiltin="true"/>
    <cellStyle name="Énfasis3 2 2 2 3" xfId="0" builtinId="53" customBuiltin="true"/>
    <cellStyle name="Énfasis3 2 2 2 4" xfId="0" builtinId="53" customBuiltin="true"/>
    <cellStyle name="Énfasis3 2 2 3" xfId="0" builtinId="53" customBuiltin="true"/>
    <cellStyle name="Énfasis3 2 2 3 2" xfId="0" builtinId="53" customBuiltin="true"/>
    <cellStyle name="Énfasis3 2 2 3 3" xfId="0" builtinId="53" customBuiltin="true"/>
    <cellStyle name="Énfasis3 2 2 4" xfId="0" builtinId="53" customBuiltin="true"/>
    <cellStyle name="Énfasis3 2 2 4 2" xfId="0" builtinId="53" customBuiltin="true"/>
    <cellStyle name="Énfasis3 2 2 4 3" xfId="0" builtinId="53" customBuiltin="true"/>
    <cellStyle name="Énfasis3 2 2 5" xfId="0" builtinId="53" customBuiltin="true"/>
    <cellStyle name="Énfasis3 2 2 5 2" xfId="0" builtinId="53" customBuiltin="true"/>
    <cellStyle name="Énfasis3 2 2 5 3" xfId="0" builtinId="53" customBuiltin="true"/>
    <cellStyle name="Énfasis3 2 2 6" xfId="0" builtinId="53" customBuiltin="true"/>
    <cellStyle name="Énfasis3 2 2 6 2" xfId="0" builtinId="53" customBuiltin="true"/>
    <cellStyle name="Énfasis3 2 2 6 3" xfId="0" builtinId="53" customBuiltin="true"/>
    <cellStyle name="Énfasis3 2 2 7" xfId="0" builtinId="53" customBuiltin="true"/>
    <cellStyle name="Énfasis3 2 2 7 2" xfId="0" builtinId="53" customBuiltin="true"/>
    <cellStyle name="Énfasis3 2 2 7 3" xfId="0" builtinId="53" customBuiltin="true"/>
    <cellStyle name="Énfasis3 2 2 8" xfId="0" builtinId="53" customBuiltin="true"/>
    <cellStyle name="Énfasis3 2 2 8 2" xfId="0" builtinId="53" customBuiltin="true"/>
    <cellStyle name="Énfasis3 2 2 8 3" xfId="0" builtinId="53" customBuiltin="true"/>
    <cellStyle name="Énfasis3 2 2 9" xfId="0" builtinId="53" customBuiltin="true"/>
    <cellStyle name="Énfasis3 2 2 9 2" xfId="0" builtinId="53" customBuiltin="true"/>
    <cellStyle name="Énfasis3 2 2 9 3" xfId="0" builtinId="53" customBuiltin="true"/>
    <cellStyle name="Énfasis3 2 20" xfId="0" builtinId="53" customBuiltin="true"/>
    <cellStyle name="Énfasis3 2 21" xfId="0" builtinId="53" customBuiltin="true"/>
    <cellStyle name="Énfasis3 2 3" xfId="0" builtinId="53" customBuiltin="true"/>
    <cellStyle name="Énfasis3 2 3 2" xfId="0" builtinId="53" customBuiltin="true"/>
    <cellStyle name="Énfasis3 2 3 3" xfId="0" builtinId="53" customBuiltin="true"/>
    <cellStyle name="Énfasis3 2 4" xfId="0" builtinId="53" customBuiltin="true"/>
    <cellStyle name="Énfasis3 2 4 2" xfId="0" builtinId="53" customBuiltin="true"/>
    <cellStyle name="Énfasis3 2 4 3" xfId="0" builtinId="53" customBuiltin="true"/>
    <cellStyle name="Énfasis3 2 5" xfId="0" builtinId="53" customBuiltin="true"/>
    <cellStyle name="Énfasis3 2 5 2" xfId="0" builtinId="53" customBuiltin="true"/>
    <cellStyle name="Énfasis3 2 5 3" xfId="0" builtinId="53" customBuiltin="true"/>
    <cellStyle name="Énfasis3 2 6" xfId="0" builtinId="53" customBuiltin="true"/>
    <cellStyle name="Énfasis3 2 6 2" xfId="0" builtinId="53" customBuiltin="true"/>
    <cellStyle name="Énfasis3 2 6 2 2" xfId="0" builtinId="53" customBuiltin="true"/>
    <cellStyle name="Énfasis3 2 6 2 3" xfId="0" builtinId="53" customBuiltin="true"/>
    <cellStyle name="Énfasis3 2 6 3" xfId="0" builtinId="53" customBuiltin="true"/>
    <cellStyle name="Énfasis3 2 6 4" xfId="0" builtinId="53" customBuiltin="true"/>
    <cellStyle name="Énfasis3 2 7" xfId="0" builtinId="53" customBuiltin="true"/>
    <cellStyle name="Énfasis3 2 7 2" xfId="0" builtinId="53" customBuiltin="true"/>
    <cellStyle name="Énfasis3 2 7 2 2" xfId="0" builtinId="53" customBuiltin="true"/>
    <cellStyle name="Énfasis3 2 7 2 3" xfId="0" builtinId="53" customBuiltin="true"/>
    <cellStyle name="Énfasis3 2 7 3" xfId="0" builtinId="53" customBuiltin="true"/>
    <cellStyle name="Énfasis3 2 7 4" xfId="0" builtinId="53" customBuiltin="true"/>
    <cellStyle name="Énfasis3 2 8" xfId="0" builtinId="53" customBuiltin="true"/>
    <cellStyle name="Énfasis3 2 8 2" xfId="0" builtinId="53" customBuiltin="true"/>
    <cellStyle name="Énfasis3 2 8 3" xfId="0" builtinId="53" customBuiltin="true"/>
    <cellStyle name="Énfasis3 2 9" xfId="0" builtinId="53" customBuiltin="true"/>
    <cellStyle name="Énfasis3 2 9 2" xfId="0" builtinId="53" customBuiltin="true"/>
    <cellStyle name="Énfasis3 2 9 3" xfId="0" builtinId="53" customBuiltin="true"/>
    <cellStyle name="Énfasis3 3" xfId="0" builtinId="53" customBuiltin="true"/>
    <cellStyle name="Énfasis3 3 2" xfId="0" builtinId="53" customBuiltin="true"/>
    <cellStyle name="Énfasis3 3 3" xfId="0" builtinId="53" customBuiltin="true"/>
    <cellStyle name="Énfasis3 4" xfId="0" builtinId="53" customBuiltin="true"/>
    <cellStyle name="Énfasis3 4 2" xfId="0" builtinId="53" customBuiltin="true"/>
    <cellStyle name="Énfasis3 4 2 2" xfId="0" builtinId="53" customBuiltin="true"/>
    <cellStyle name="Énfasis3 4 2 3" xfId="0" builtinId="53" customBuiltin="true"/>
    <cellStyle name="Énfasis3 4 3" xfId="0" builtinId="53" customBuiltin="true"/>
    <cellStyle name="Énfasis3 4 4" xfId="0" builtinId="53" customBuiltin="true"/>
    <cellStyle name="Énfasis3 5" xfId="0" builtinId="53" customBuiltin="true"/>
    <cellStyle name="Énfasis3 5 2" xfId="0" builtinId="53" customBuiltin="true"/>
    <cellStyle name="Énfasis3 5 3" xfId="0" builtinId="53" customBuiltin="true"/>
    <cellStyle name="Énfasis3 6" xfId="0" builtinId="53" customBuiltin="true"/>
    <cellStyle name="Énfasis3 6 2" xfId="0" builtinId="53" customBuiltin="true"/>
    <cellStyle name="Énfasis3 6 3" xfId="0" builtinId="53" customBuiltin="true"/>
    <cellStyle name="Énfasis3 7" xfId="0" builtinId="53" customBuiltin="true"/>
    <cellStyle name="Énfasis3 7 2" xfId="0" builtinId="53" customBuiltin="true"/>
    <cellStyle name="Énfasis3 7 3" xfId="0" builtinId="53" customBuiltin="true"/>
    <cellStyle name="Énfasis3 8" xfId="0" builtinId="53" customBuiltin="true"/>
    <cellStyle name="Énfasis3 8 2" xfId="0" builtinId="53" customBuiltin="true"/>
    <cellStyle name="Énfasis3 8 3" xfId="0" builtinId="53" customBuiltin="true"/>
    <cellStyle name="Énfasis3 9" xfId="0" builtinId="53" customBuiltin="true"/>
    <cellStyle name="Énfasis3 9 2" xfId="0" builtinId="53" customBuiltin="true"/>
    <cellStyle name="Énfasis3 9 3" xfId="0" builtinId="53" customBuiltin="true"/>
    <cellStyle name="Énfasis4 - 20%" xfId="0" builtinId="53" customBuiltin="true"/>
    <cellStyle name="Énfasis4 - 20% 2" xfId="0" builtinId="53" customBuiltin="true"/>
    <cellStyle name="Énfasis4 - 20% 3" xfId="0" builtinId="53" customBuiltin="true"/>
    <cellStyle name="Énfasis4 - 40%" xfId="0" builtinId="53" customBuiltin="true"/>
    <cellStyle name="Énfasis4 - 40% 2" xfId="0" builtinId="53" customBuiltin="true"/>
    <cellStyle name="Énfasis4 - 40% 3" xfId="0" builtinId="53" customBuiltin="true"/>
    <cellStyle name="Énfasis4 - 60%" xfId="0" builtinId="53" customBuiltin="true"/>
    <cellStyle name="Énfasis4 - 60% 2" xfId="0" builtinId="53" customBuiltin="true"/>
    <cellStyle name="Énfasis4 - 60% 3" xfId="0" builtinId="53" customBuiltin="true"/>
    <cellStyle name="Énfasis4 10" xfId="0" builtinId="53" customBuiltin="true"/>
    <cellStyle name="Énfasis4 10 2" xfId="0" builtinId="53" customBuiltin="true"/>
    <cellStyle name="Énfasis4 10 3" xfId="0" builtinId="53" customBuiltin="true"/>
    <cellStyle name="Énfasis4 11" xfId="0" builtinId="53" customBuiltin="true"/>
    <cellStyle name="Énfasis4 11 2" xfId="0" builtinId="53" customBuiltin="true"/>
    <cellStyle name="Énfasis4 11 3" xfId="0" builtinId="53" customBuiltin="true"/>
    <cellStyle name="Énfasis4 12" xfId="0" builtinId="53" customBuiltin="true"/>
    <cellStyle name="Énfasis4 12 2" xfId="0" builtinId="53" customBuiltin="true"/>
    <cellStyle name="Énfasis4 12 3" xfId="0" builtinId="53" customBuiltin="true"/>
    <cellStyle name="Énfasis4 2" xfId="0" builtinId="53" customBuiltin="true"/>
    <cellStyle name="Énfasis4 2 10" xfId="0" builtinId="53" customBuiltin="true"/>
    <cellStyle name="Énfasis4 2 10 2" xfId="0" builtinId="53" customBuiltin="true"/>
    <cellStyle name="Énfasis4 2 10 3" xfId="0" builtinId="53" customBuiltin="true"/>
    <cellStyle name="Énfasis4 2 11" xfId="0" builtinId="53" customBuiltin="true"/>
    <cellStyle name="Énfasis4 2 11 2" xfId="0" builtinId="53" customBuiltin="true"/>
    <cellStyle name="Énfasis4 2 11 3" xfId="0" builtinId="53" customBuiltin="true"/>
    <cellStyle name="Énfasis4 2 12" xfId="0" builtinId="53" customBuiltin="true"/>
    <cellStyle name="Énfasis4 2 12 2" xfId="0" builtinId="53" customBuiltin="true"/>
    <cellStyle name="Énfasis4 2 12 3" xfId="0" builtinId="53" customBuiltin="true"/>
    <cellStyle name="Énfasis4 2 13" xfId="0" builtinId="53" customBuiltin="true"/>
    <cellStyle name="Énfasis4 2 13 2" xfId="0" builtinId="53" customBuiltin="true"/>
    <cellStyle name="Énfasis4 2 13 3" xfId="0" builtinId="53" customBuiltin="true"/>
    <cellStyle name="Énfasis4 2 14" xfId="0" builtinId="53" customBuiltin="true"/>
    <cellStyle name="Énfasis4 2 14 2" xfId="0" builtinId="53" customBuiltin="true"/>
    <cellStyle name="Énfasis4 2 14 3" xfId="0" builtinId="53" customBuiltin="true"/>
    <cellStyle name="Énfasis4 2 15" xfId="0" builtinId="53" customBuiltin="true"/>
    <cellStyle name="Énfasis4 2 15 2" xfId="0" builtinId="53" customBuiltin="true"/>
    <cellStyle name="Énfasis4 2 15 3" xfId="0" builtinId="53" customBuiltin="true"/>
    <cellStyle name="Énfasis4 2 16" xfId="0" builtinId="53" customBuiltin="true"/>
    <cellStyle name="Énfasis4 2 16 2" xfId="0" builtinId="53" customBuiltin="true"/>
    <cellStyle name="Énfasis4 2 16 3" xfId="0" builtinId="53" customBuiltin="true"/>
    <cellStyle name="Énfasis4 2 17" xfId="0" builtinId="53" customBuiltin="true"/>
    <cellStyle name="Énfasis4 2 17 2" xfId="0" builtinId="53" customBuiltin="true"/>
    <cellStyle name="Énfasis4 2 17 3" xfId="0" builtinId="53" customBuiltin="true"/>
    <cellStyle name="Énfasis4 2 18" xfId="0" builtinId="53" customBuiltin="true"/>
    <cellStyle name="Énfasis4 2 18 2" xfId="0" builtinId="53" customBuiltin="true"/>
    <cellStyle name="Énfasis4 2 18 3" xfId="0" builtinId="53" customBuiltin="true"/>
    <cellStyle name="Énfasis4 2 19" xfId="0" builtinId="53" customBuiltin="true"/>
    <cellStyle name="Énfasis4 2 19 2" xfId="0" builtinId="53" customBuiltin="true"/>
    <cellStyle name="Énfasis4 2 19 3" xfId="0" builtinId="53" customBuiltin="true"/>
    <cellStyle name="Énfasis4 2 2" xfId="0" builtinId="53" customBuiltin="true"/>
    <cellStyle name="Énfasis4 2 2 10" xfId="0" builtinId="53" customBuiltin="true"/>
    <cellStyle name="Énfasis4 2 2 10 2" xfId="0" builtinId="53" customBuiltin="true"/>
    <cellStyle name="Énfasis4 2 2 10 3" xfId="0" builtinId="53" customBuiltin="true"/>
    <cellStyle name="Énfasis4 2 2 11" xfId="0" builtinId="53" customBuiltin="true"/>
    <cellStyle name="Énfasis4 2 2 11 2" xfId="0" builtinId="53" customBuiltin="true"/>
    <cellStyle name="Énfasis4 2 2 11 3" xfId="0" builtinId="53" customBuiltin="true"/>
    <cellStyle name="Énfasis4 2 2 12" xfId="0" builtinId="53" customBuiltin="true"/>
    <cellStyle name="Énfasis4 2 2 13" xfId="0" builtinId="53" customBuiltin="true"/>
    <cellStyle name="Énfasis4 2 2 2" xfId="0" builtinId="53" customBuiltin="true"/>
    <cellStyle name="Énfasis4 2 2 2 2" xfId="0" builtinId="53" customBuiltin="true"/>
    <cellStyle name="Énfasis4 2 2 2 2 2" xfId="0" builtinId="53" customBuiltin="true"/>
    <cellStyle name="Énfasis4 2 2 2 2 3" xfId="0" builtinId="53" customBuiltin="true"/>
    <cellStyle name="Énfasis4 2 2 2 3" xfId="0" builtinId="53" customBuiltin="true"/>
    <cellStyle name="Énfasis4 2 2 2 4" xfId="0" builtinId="53" customBuiltin="true"/>
    <cellStyle name="Énfasis4 2 2 3" xfId="0" builtinId="53" customBuiltin="true"/>
    <cellStyle name="Énfasis4 2 2 3 2" xfId="0" builtinId="53" customBuiltin="true"/>
    <cellStyle name="Énfasis4 2 2 3 3" xfId="0" builtinId="53" customBuiltin="true"/>
    <cellStyle name="Énfasis4 2 2 4" xfId="0" builtinId="53" customBuiltin="true"/>
    <cellStyle name="Énfasis4 2 2 4 2" xfId="0" builtinId="53" customBuiltin="true"/>
    <cellStyle name="Énfasis4 2 2 4 3" xfId="0" builtinId="53" customBuiltin="true"/>
    <cellStyle name="Énfasis4 2 2 5" xfId="0" builtinId="53" customBuiltin="true"/>
    <cellStyle name="Énfasis4 2 2 5 2" xfId="0" builtinId="53" customBuiltin="true"/>
    <cellStyle name="Énfasis4 2 2 5 3" xfId="0" builtinId="53" customBuiltin="true"/>
    <cellStyle name="Énfasis4 2 2 6" xfId="0" builtinId="53" customBuiltin="true"/>
    <cellStyle name="Énfasis4 2 2 6 2" xfId="0" builtinId="53" customBuiltin="true"/>
    <cellStyle name="Énfasis4 2 2 6 3" xfId="0" builtinId="53" customBuiltin="true"/>
    <cellStyle name="Énfasis4 2 2 7" xfId="0" builtinId="53" customBuiltin="true"/>
    <cellStyle name="Énfasis4 2 2 7 2" xfId="0" builtinId="53" customBuiltin="true"/>
    <cellStyle name="Énfasis4 2 2 7 3" xfId="0" builtinId="53" customBuiltin="true"/>
    <cellStyle name="Énfasis4 2 2 8" xfId="0" builtinId="53" customBuiltin="true"/>
    <cellStyle name="Énfasis4 2 2 8 2" xfId="0" builtinId="53" customBuiltin="true"/>
    <cellStyle name="Énfasis4 2 2 8 3" xfId="0" builtinId="53" customBuiltin="true"/>
    <cellStyle name="Énfasis4 2 2 9" xfId="0" builtinId="53" customBuiltin="true"/>
    <cellStyle name="Énfasis4 2 2 9 2" xfId="0" builtinId="53" customBuiltin="true"/>
    <cellStyle name="Énfasis4 2 2 9 3" xfId="0" builtinId="53" customBuiltin="true"/>
    <cellStyle name="Énfasis4 2 20" xfId="0" builtinId="53" customBuiltin="true"/>
    <cellStyle name="Énfasis4 2 21" xfId="0" builtinId="53" customBuiltin="true"/>
    <cellStyle name="Énfasis4 2 3" xfId="0" builtinId="53" customBuiltin="true"/>
    <cellStyle name="Énfasis4 2 3 2" xfId="0" builtinId="53" customBuiltin="true"/>
    <cellStyle name="Énfasis4 2 3 3" xfId="0" builtinId="53" customBuiltin="true"/>
    <cellStyle name="Énfasis4 2 4" xfId="0" builtinId="53" customBuiltin="true"/>
    <cellStyle name="Énfasis4 2 4 2" xfId="0" builtinId="53" customBuiltin="true"/>
    <cellStyle name="Énfasis4 2 4 3" xfId="0" builtinId="53" customBuiltin="true"/>
    <cellStyle name="Énfasis4 2 5" xfId="0" builtinId="53" customBuiltin="true"/>
    <cellStyle name="Énfasis4 2 5 2" xfId="0" builtinId="53" customBuiltin="true"/>
    <cellStyle name="Énfasis4 2 5 3" xfId="0" builtinId="53" customBuiltin="true"/>
    <cellStyle name="Énfasis4 2 6" xfId="0" builtinId="53" customBuiltin="true"/>
    <cellStyle name="Énfasis4 2 6 2" xfId="0" builtinId="53" customBuiltin="true"/>
    <cellStyle name="Énfasis4 2 6 2 2" xfId="0" builtinId="53" customBuiltin="true"/>
    <cellStyle name="Énfasis4 2 6 2 3" xfId="0" builtinId="53" customBuiltin="true"/>
    <cellStyle name="Énfasis4 2 6 3" xfId="0" builtinId="53" customBuiltin="true"/>
    <cellStyle name="Énfasis4 2 6 4" xfId="0" builtinId="53" customBuiltin="true"/>
    <cellStyle name="Énfasis4 2 7" xfId="0" builtinId="53" customBuiltin="true"/>
    <cellStyle name="Énfasis4 2 7 2" xfId="0" builtinId="53" customBuiltin="true"/>
    <cellStyle name="Énfasis4 2 7 2 2" xfId="0" builtinId="53" customBuiltin="true"/>
    <cellStyle name="Énfasis4 2 7 2 3" xfId="0" builtinId="53" customBuiltin="true"/>
    <cellStyle name="Énfasis4 2 7 3" xfId="0" builtinId="53" customBuiltin="true"/>
    <cellStyle name="Énfasis4 2 7 4" xfId="0" builtinId="53" customBuiltin="true"/>
    <cellStyle name="Énfasis4 2 8" xfId="0" builtinId="53" customBuiltin="true"/>
    <cellStyle name="Énfasis4 2 8 2" xfId="0" builtinId="53" customBuiltin="true"/>
    <cellStyle name="Énfasis4 2 8 3" xfId="0" builtinId="53" customBuiltin="true"/>
    <cellStyle name="Énfasis4 2 9" xfId="0" builtinId="53" customBuiltin="true"/>
    <cellStyle name="Énfasis4 2 9 2" xfId="0" builtinId="53" customBuiltin="true"/>
    <cellStyle name="Énfasis4 2 9 3" xfId="0" builtinId="53" customBuiltin="true"/>
    <cellStyle name="Énfasis4 3" xfId="0" builtinId="53" customBuiltin="true"/>
    <cellStyle name="Énfasis4 3 2" xfId="0" builtinId="53" customBuiltin="true"/>
    <cellStyle name="Énfasis4 3 3" xfId="0" builtinId="53" customBuiltin="true"/>
    <cellStyle name="Énfasis4 4" xfId="0" builtinId="53" customBuiltin="true"/>
    <cellStyle name="Énfasis4 4 2" xfId="0" builtinId="53" customBuiltin="true"/>
    <cellStyle name="Énfasis4 4 2 2" xfId="0" builtinId="53" customBuiltin="true"/>
    <cellStyle name="Énfasis4 4 2 3" xfId="0" builtinId="53" customBuiltin="true"/>
    <cellStyle name="Énfasis4 4 3" xfId="0" builtinId="53" customBuiltin="true"/>
    <cellStyle name="Énfasis4 4 4" xfId="0" builtinId="53" customBuiltin="true"/>
    <cellStyle name="Énfasis4 5" xfId="0" builtinId="53" customBuiltin="true"/>
    <cellStyle name="Énfasis4 5 2" xfId="0" builtinId="53" customBuiltin="true"/>
    <cellStyle name="Énfasis4 5 3" xfId="0" builtinId="53" customBuiltin="true"/>
    <cellStyle name="Énfasis4 6" xfId="0" builtinId="53" customBuiltin="true"/>
    <cellStyle name="Énfasis4 6 2" xfId="0" builtinId="53" customBuiltin="true"/>
    <cellStyle name="Énfasis4 6 3" xfId="0" builtinId="53" customBuiltin="true"/>
    <cellStyle name="Énfasis4 7" xfId="0" builtinId="53" customBuiltin="true"/>
    <cellStyle name="Énfasis4 7 2" xfId="0" builtinId="53" customBuiltin="true"/>
    <cellStyle name="Énfasis4 7 3" xfId="0" builtinId="53" customBuiltin="true"/>
    <cellStyle name="Énfasis4 8" xfId="0" builtinId="53" customBuiltin="true"/>
    <cellStyle name="Énfasis4 8 2" xfId="0" builtinId="53" customBuiltin="true"/>
    <cellStyle name="Énfasis4 8 3" xfId="0" builtinId="53" customBuiltin="true"/>
    <cellStyle name="Énfasis4 9" xfId="0" builtinId="53" customBuiltin="true"/>
    <cellStyle name="Énfasis4 9 2" xfId="0" builtinId="53" customBuiltin="true"/>
    <cellStyle name="Énfasis4 9 3" xfId="0" builtinId="53" customBuiltin="true"/>
    <cellStyle name="Énfasis5 - 20%" xfId="0" builtinId="53" customBuiltin="true"/>
    <cellStyle name="Énfasis5 - 20% 2" xfId="0" builtinId="53" customBuiltin="true"/>
    <cellStyle name="Énfasis5 - 20% 3" xfId="0" builtinId="53" customBuiltin="true"/>
    <cellStyle name="Énfasis5 - 40%" xfId="0" builtinId="53" customBuiltin="true"/>
    <cellStyle name="Énfasis5 - 40% 2" xfId="0" builtinId="53" customBuiltin="true"/>
    <cellStyle name="Énfasis5 - 40% 3" xfId="0" builtinId="53" customBuiltin="true"/>
    <cellStyle name="Énfasis5 - 60%" xfId="0" builtinId="53" customBuiltin="true"/>
    <cellStyle name="Énfasis5 - 60% 2" xfId="0" builtinId="53" customBuiltin="true"/>
    <cellStyle name="Énfasis5 - 60% 3" xfId="0" builtinId="53" customBuiltin="true"/>
    <cellStyle name="Énfasis5 10" xfId="0" builtinId="53" customBuiltin="true"/>
    <cellStyle name="Énfasis5 10 2" xfId="0" builtinId="53" customBuiltin="true"/>
    <cellStyle name="Énfasis5 10 3" xfId="0" builtinId="53" customBuiltin="true"/>
    <cellStyle name="Énfasis5 11" xfId="0" builtinId="53" customBuiltin="true"/>
    <cellStyle name="Énfasis5 11 2" xfId="0" builtinId="53" customBuiltin="true"/>
    <cellStyle name="Énfasis5 11 3" xfId="0" builtinId="53" customBuiltin="true"/>
    <cellStyle name="Énfasis5 12" xfId="0" builtinId="53" customBuiltin="true"/>
    <cellStyle name="Énfasis5 12 2" xfId="0" builtinId="53" customBuiltin="true"/>
    <cellStyle name="Énfasis5 12 3" xfId="0" builtinId="53" customBuiltin="true"/>
    <cellStyle name="Énfasis5 2" xfId="0" builtinId="53" customBuiltin="true"/>
    <cellStyle name="Énfasis5 2 10" xfId="0" builtinId="53" customBuiltin="true"/>
    <cellStyle name="Énfasis5 2 10 2" xfId="0" builtinId="53" customBuiltin="true"/>
    <cellStyle name="Énfasis5 2 10 3" xfId="0" builtinId="53" customBuiltin="true"/>
    <cellStyle name="Énfasis5 2 11" xfId="0" builtinId="53" customBuiltin="true"/>
    <cellStyle name="Énfasis5 2 12" xfId="0" builtinId="53" customBuiltin="true"/>
    <cellStyle name="Énfasis5 2 2" xfId="0" builtinId="53" customBuiltin="true"/>
    <cellStyle name="Énfasis5 2 2 2" xfId="0" builtinId="53" customBuiltin="true"/>
    <cellStyle name="Énfasis5 2 2 2 2" xfId="0" builtinId="53" customBuiltin="true"/>
    <cellStyle name="Énfasis5 2 2 2 3" xfId="0" builtinId="53" customBuiltin="true"/>
    <cellStyle name="Énfasis5 2 2 3" xfId="0" builtinId="53" customBuiltin="true"/>
    <cellStyle name="Énfasis5 2 2 4" xfId="0" builtinId="53" customBuiltin="true"/>
    <cellStyle name="Énfasis5 2 3" xfId="0" builtinId="53" customBuiltin="true"/>
    <cellStyle name="Énfasis5 2 3 2" xfId="0" builtinId="53" customBuiltin="true"/>
    <cellStyle name="Énfasis5 2 3 3" xfId="0" builtinId="53" customBuiltin="true"/>
    <cellStyle name="Énfasis5 2 4" xfId="0" builtinId="53" customBuiltin="true"/>
    <cellStyle name="Énfasis5 2 4 2" xfId="0" builtinId="53" customBuiltin="true"/>
    <cellStyle name="Énfasis5 2 4 3" xfId="0" builtinId="53" customBuiltin="true"/>
    <cellStyle name="Énfasis5 2 5" xfId="0" builtinId="53" customBuiltin="true"/>
    <cellStyle name="Énfasis5 2 5 2" xfId="0" builtinId="53" customBuiltin="true"/>
    <cellStyle name="Énfasis5 2 5 3" xfId="0" builtinId="53" customBuiltin="true"/>
    <cellStyle name="Énfasis5 2 6" xfId="0" builtinId="53" customBuiltin="true"/>
    <cellStyle name="Énfasis5 2 6 2" xfId="0" builtinId="53" customBuiltin="true"/>
    <cellStyle name="Énfasis5 2 6 3" xfId="0" builtinId="53" customBuiltin="true"/>
    <cellStyle name="Énfasis5 2 7" xfId="0" builtinId="53" customBuiltin="true"/>
    <cellStyle name="Énfasis5 2 7 2" xfId="0" builtinId="53" customBuiltin="true"/>
    <cellStyle name="Énfasis5 2 7 3" xfId="0" builtinId="53" customBuiltin="true"/>
    <cellStyle name="Énfasis5 2 8" xfId="0" builtinId="53" customBuiltin="true"/>
    <cellStyle name="Énfasis5 2 8 2" xfId="0" builtinId="53" customBuiltin="true"/>
    <cellStyle name="Énfasis5 2 8 3" xfId="0" builtinId="53" customBuiltin="true"/>
    <cellStyle name="Énfasis5 2 9" xfId="0" builtinId="53" customBuiltin="true"/>
    <cellStyle name="Énfasis5 2 9 2" xfId="0" builtinId="53" customBuiltin="true"/>
    <cellStyle name="Énfasis5 2 9 3" xfId="0" builtinId="53" customBuiltin="true"/>
    <cellStyle name="Énfasis5 3" xfId="0" builtinId="53" customBuiltin="true"/>
    <cellStyle name="Énfasis5 3 2" xfId="0" builtinId="53" customBuiltin="true"/>
    <cellStyle name="Énfasis5 3 3" xfId="0" builtinId="53" customBuiltin="true"/>
    <cellStyle name="Énfasis5 4" xfId="0" builtinId="53" customBuiltin="true"/>
    <cellStyle name="Énfasis5 4 2" xfId="0" builtinId="53" customBuiltin="true"/>
    <cellStyle name="Énfasis5 4 2 2" xfId="0" builtinId="53" customBuiltin="true"/>
    <cellStyle name="Énfasis5 4 2 3" xfId="0" builtinId="53" customBuiltin="true"/>
    <cellStyle name="Énfasis5 4 3" xfId="0" builtinId="53" customBuiltin="true"/>
    <cellStyle name="Énfasis5 4 4" xfId="0" builtinId="53" customBuiltin="true"/>
    <cellStyle name="Énfasis5 5" xfId="0" builtinId="53" customBuiltin="true"/>
    <cellStyle name="Énfasis5 5 2" xfId="0" builtinId="53" customBuiltin="true"/>
    <cellStyle name="Énfasis5 5 3" xfId="0" builtinId="53" customBuiltin="true"/>
    <cellStyle name="Énfasis5 6" xfId="0" builtinId="53" customBuiltin="true"/>
    <cellStyle name="Énfasis5 6 2" xfId="0" builtinId="53" customBuiltin="true"/>
    <cellStyle name="Énfasis5 6 3" xfId="0" builtinId="53" customBuiltin="true"/>
    <cellStyle name="Énfasis5 7" xfId="0" builtinId="53" customBuiltin="true"/>
    <cellStyle name="Énfasis5 7 2" xfId="0" builtinId="53" customBuiltin="true"/>
    <cellStyle name="Énfasis5 7 3" xfId="0" builtinId="53" customBuiltin="true"/>
    <cellStyle name="Énfasis5 8" xfId="0" builtinId="53" customBuiltin="true"/>
    <cellStyle name="Énfasis5 8 2" xfId="0" builtinId="53" customBuiltin="true"/>
    <cellStyle name="Énfasis5 8 3" xfId="0" builtinId="53" customBuiltin="true"/>
    <cellStyle name="Énfasis5 9" xfId="0" builtinId="53" customBuiltin="true"/>
    <cellStyle name="Énfasis5 9 2" xfId="0" builtinId="53" customBuiltin="true"/>
    <cellStyle name="Énfasis5 9 3" xfId="0" builtinId="53" customBuiltin="true"/>
    <cellStyle name="Énfasis6 - 20%" xfId="0" builtinId="53" customBuiltin="true"/>
    <cellStyle name="Énfasis6 - 20% 2" xfId="0" builtinId="53" customBuiltin="true"/>
    <cellStyle name="Énfasis6 - 20% 3" xfId="0" builtinId="53" customBuiltin="true"/>
    <cellStyle name="Énfasis6 - 40%" xfId="0" builtinId="53" customBuiltin="true"/>
    <cellStyle name="Énfasis6 - 40% 2" xfId="0" builtinId="53" customBuiltin="true"/>
    <cellStyle name="Énfasis6 - 40% 3" xfId="0" builtinId="53" customBuiltin="true"/>
    <cellStyle name="Énfasis6 - 60%" xfId="0" builtinId="53" customBuiltin="true"/>
    <cellStyle name="Énfasis6 - 60% 2" xfId="0" builtinId="53" customBuiltin="true"/>
    <cellStyle name="Énfasis6 - 60% 3" xfId="0" builtinId="53" customBuiltin="true"/>
    <cellStyle name="Énfasis6 10" xfId="0" builtinId="53" customBuiltin="true"/>
    <cellStyle name="Énfasis6 10 2" xfId="0" builtinId="53" customBuiltin="true"/>
    <cellStyle name="Énfasis6 10 3" xfId="0" builtinId="53" customBuiltin="true"/>
    <cellStyle name="Énfasis6 11" xfId="0" builtinId="53" customBuiltin="true"/>
    <cellStyle name="Énfasis6 11 2" xfId="0" builtinId="53" customBuiltin="true"/>
    <cellStyle name="Énfasis6 11 3" xfId="0" builtinId="53" customBuiltin="true"/>
    <cellStyle name="Énfasis6 12" xfId="0" builtinId="53" customBuiltin="true"/>
    <cellStyle name="Énfasis6 12 2" xfId="0" builtinId="53" customBuiltin="true"/>
    <cellStyle name="Énfasis6 12 3" xfId="0" builtinId="53" customBuiltin="true"/>
    <cellStyle name="Énfasis6 2" xfId="0" builtinId="53" customBuiltin="true"/>
    <cellStyle name="Énfasis6 2 10" xfId="0" builtinId="53" customBuiltin="true"/>
    <cellStyle name="Énfasis6 2 10 2" xfId="0" builtinId="53" customBuiltin="true"/>
    <cellStyle name="Énfasis6 2 10 3" xfId="0" builtinId="53" customBuiltin="true"/>
    <cellStyle name="Énfasis6 2 11" xfId="0" builtinId="53" customBuiltin="true"/>
    <cellStyle name="Énfasis6 2 12" xfId="0" builtinId="53" customBuiltin="true"/>
    <cellStyle name="Énfasis6 2 2" xfId="0" builtinId="53" customBuiltin="true"/>
    <cellStyle name="Énfasis6 2 2 2" xfId="0" builtinId="53" customBuiltin="true"/>
    <cellStyle name="Énfasis6 2 2 2 2" xfId="0" builtinId="53" customBuiltin="true"/>
    <cellStyle name="Énfasis6 2 2 2 3" xfId="0" builtinId="53" customBuiltin="true"/>
    <cellStyle name="Énfasis6 2 2 3" xfId="0" builtinId="53" customBuiltin="true"/>
    <cellStyle name="Énfasis6 2 2 4" xfId="0" builtinId="53" customBuiltin="true"/>
    <cellStyle name="Énfasis6 2 3" xfId="0" builtinId="53" customBuiltin="true"/>
    <cellStyle name="Énfasis6 2 3 2" xfId="0" builtinId="53" customBuiltin="true"/>
    <cellStyle name="Énfasis6 2 3 3" xfId="0" builtinId="53" customBuiltin="true"/>
    <cellStyle name="Énfasis6 2 4" xfId="0" builtinId="53" customBuiltin="true"/>
    <cellStyle name="Énfasis6 2 4 2" xfId="0" builtinId="53" customBuiltin="true"/>
    <cellStyle name="Énfasis6 2 4 3" xfId="0" builtinId="53" customBuiltin="true"/>
    <cellStyle name="Énfasis6 2 5" xfId="0" builtinId="53" customBuiltin="true"/>
    <cellStyle name="Énfasis6 2 5 2" xfId="0" builtinId="53" customBuiltin="true"/>
    <cellStyle name="Énfasis6 2 5 3" xfId="0" builtinId="53" customBuiltin="true"/>
    <cellStyle name="Énfasis6 2 6" xfId="0" builtinId="53" customBuiltin="true"/>
    <cellStyle name="Énfasis6 2 6 2" xfId="0" builtinId="53" customBuiltin="true"/>
    <cellStyle name="Énfasis6 2 6 3" xfId="0" builtinId="53" customBuiltin="true"/>
    <cellStyle name="Énfasis6 2 7" xfId="0" builtinId="53" customBuiltin="true"/>
    <cellStyle name="Énfasis6 2 7 2" xfId="0" builtinId="53" customBuiltin="true"/>
    <cellStyle name="Énfasis6 2 7 3" xfId="0" builtinId="53" customBuiltin="true"/>
    <cellStyle name="Énfasis6 2 8" xfId="0" builtinId="53" customBuiltin="true"/>
    <cellStyle name="Énfasis6 2 8 2" xfId="0" builtinId="53" customBuiltin="true"/>
    <cellStyle name="Énfasis6 2 8 3" xfId="0" builtinId="53" customBuiltin="true"/>
    <cellStyle name="Énfasis6 2 9" xfId="0" builtinId="53" customBuiltin="true"/>
    <cellStyle name="Énfasis6 2 9 2" xfId="0" builtinId="53" customBuiltin="true"/>
    <cellStyle name="Énfasis6 2 9 3" xfId="0" builtinId="53" customBuiltin="true"/>
    <cellStyle name="Énfasis6 3" xfId="0" builtinId="53" customBuiltin="true"/>
    <cellStyle name="Énfasis6 3 2" xfId="0" builtinId="53" customBuiltin="true"/>
    <cellStyle name="Énfasis6 3 3" xfId="0" builtinId="53" customBuiltin="true"/>
    <cellStyle name="Énfasis6 4" xfId="0" builtinId="53" customBuiltin="true"/>
    <cellStyle name="Énfasis6 4 2" xfId="0" builtinId="53" customBuiltin="true"/>
    <cellStyle name="Énfasis6 4 2 2" xfId="0" builtinId="53" customBuiltin="true"/>
    <cellStyle name="Énfasis6 4 2 3" xfId="0" builtinId="53" customBuiltin="true"/>
    <cellStyle name="Énfasis6 4 3" xfId="0" builtinId="53" customBuiltin="true"/>
    <cellStyle name="Énfasis6 4 4" xfId="0" builtinId="53" customBuiltin="true"/>
    <cellStyle name="Énfasis6 5" xfId="0" builtinId="53" customBuiltin="true"/>
    <cellStyle name="Énfasis6 5 2" xfId="0" builtinId="53" customBuiltin="true"/>
    <cellStyle name="Énfasis6 5 3" xfId="0" builtinId="53" customBuiltin="true"/>
    <cellStyle name="Énfasis6 6" xfId="0" builtinId="53" customBuiltin="true"/>
    <cellStyle name="Énfasis6 6 2" xfId="0" builtinId="53" customBuiltin="true"/>
    <cellStyle name="Énfasis6 6 3" xfId="0" builtinId="53" customBuiltin="true"/>
    <cellStyle name="Énfasis6 7" xfId="0" builtinId="53" customBuiltin="true"/>
    <cellStyle name="Énfasis6 7 2" xfId="0" builtinId="53" customBuiltin="true"/>
    <cellStyle name="Énfasis6 7 3" xfId="0" builtinId="53" customBuiltin="true"/>
    <cellStyle name="Énfasis6 8" xfId="0" builtinId="53" customBuiltin="true"/>
    <cellStyle name="Énfasis6 8 2" xfId="0" builtinId="53" customBuiltin="true"/>
    <cellStyle name="Énfasis6 8 3" xfId="0" builtinId="53" customBuiltin="true"/>
    <cellStyle name="Énfasis6 9" xfId="0" builtinId="53" customBuiltin="true"/>
    <cellStyle name="Énfasis6 9 2" xfId="0" builtinId="53" customBuiltin="true"/>
    <cellStyle name="Énfasis6 9 3" xfId="0" builtinId="53" customBuiltin="true"/>
    <cellStyle name="Ênfase1" xfId="0" builtinId="53" customBuiltin="true"/>
    <cellStyle name="Ênfase1 2" xfId="0" builtinId="53" customBuiltin="true"/>
    <cellStyle name="Ênfase1 3" xfId="0" builtinId="53" customBuiltin="true"/>
    <cellStyle name="Ênfase2" xfId="0" builtinId="53" customBuiltin="true"/>
    <cellStyle name="Ênfase2 2" xfId="0" builtinId="53" customBuiltin="true"/>
    <cellStyle name="Ênfase2 3" xfId="0" builtinId="53" customBuiltin="true"/>
    <cellStyle name="Ênfase3" xfId="0" builtinId="53" customBuiltin="true"/>
    <cellStyle name="Ênfase3 2" xfId="0" builtinId="53" customBuiltin="true"/>
    <cellStyle name="Ênfase3 3" xfId="0" builtinId="53" customBuiltin="true"/>
    <cellStyle name="Ênfase4" xfId="0" builtinId="53" customBuiltin="true"/>
    <cellStyle name="Ênfase4 2" xfId="0" builtinId="53" customBuiltin="true"/>
    <cellStyle name="Ênfase4 3" xfId="0" builtinId="53" customBuiltin="true"/>
    <cellStyle name="Ênfase5" xfId="0" builtinId="53" customBuiltin="true"/>
    <cellStyle name="Ênfase5 2" xfId="0" builtinId="53" customBuiltin="true"/>
    <cellStyle name="Ênfase5 3" xfId="0" builtinId="53" customBuiltin="true"/>
    <cellStyle name="Ênfase6" xfId="0" builtinId="53" customBuiltin="true"/>
    <cellStyle name="Ênfase6 2" xfId="0" builtinId="53" customBuiltin="true"/>
    <cellStyle name="Ênfase6 3" xfId="0" builtinId="53" customBuiltin="true"/>
    <cellStyle name="þ_x001d_ð*&amp;„ýš&amp;}ý_x000b__x0008_Ó&#13;¬_x000e__x0007__x0001__x0001_" xfId="0" builtinId="53" customBuiltin="true"/>
    <cellStyle name="İyi" xfId="0" builtinId="53" customBuiltin="true"/>
    <cellStyle name="İşaretli Hücre" xfId="0" builtinId="53" customBuiltin="true"/>
    <cellStyle name="標準_DIRECT WORK BLR 見積検討" xfId="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9F9F"/>
      <rgbColor rgb="FFB7DEE8"/>
      <rgbColor rgb="FF800000"/>
      <rgbColor rgb="FF008000"/>
      <rgbColor rgb="FF000080"/>
      <rgbColor rgb="FF808000"/>
      <rgbColor rgb="FF800080"/>
      <rgbColor rgb="FF215968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EB9C"/>
      <rgbColor rgb="FFD9D9D9"/>
      <rgbColor rgb="FF800080"/>
      <rgbColor rgb="FF9C0006"/>
      <rgbColor rgb="FFFFC7CE"/>
      <rgbColor rgb="FF0000FF"/>
      <rgbColor rgb="FF93CDDD"/>
      <rgbColor rgb="FFC6EFCE"/>
      <rgbColor rgb="FFCCFFCC"/>
      <rgbColor rgb="FFFFFF99"/>
      <rgbColor rgb="FF99CCFF"/>
      <rgbColor rgb="FFFF99CC"/>
      <rgbColor rgb="FFCC99FF"/>
      <rgbColor rgb="FFFFCC99"/>
      <rgbColor rgb="FFBFBFBF"/>
      <rgbColor rgb="FF33CCCC"/>
      <rgbColor rgb="FFB0B0B0"/>
      <rgbColor rgb="FFFFCC00"/>
      <rgbColor rgb="FFFF9900"/>
      <rgbColor rgb="FFFF6600"/>
      <rgbColor rgb="FF666699"/>
      <rgbColor rgb="FF969696"/>
      <rgbColor rgb="FF003366"/>
      <rgbColor rgb="FF339966"/>
      <rgbColor rgb="FF006100"/>
      <rgbColor rgb="FF363639"/>
      <rgbColor rgb="FF993300"/>
      <rgbColor rgb="FF9C650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2428560</xdr:colOff>
      <xdr:row>55</xdr:row>
      <xdr:rowOff>226440</xdr:rowOff>
    </xdr:from>
    <xdr:to>
      <xdr:col>2</xdr:col>
      <xdr:colOff>2457360</xdr:colOff>
      <xdr:row>55</xdr:row>
      <xdr:rowOff>226440</xdr:rowOff>
    </xdr:to>
    <xdr:sp>
      <xdr:nvSpPr>
        <xdr:cNvPr id="0" name="Line 1"/>
        <xdr:cNvSpPr/>
      </xdr:nvSpPr>
      <xdr:spPr>
        <a:xfrm>
          <a:off x="3705840" y="1552608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188280</xdr:colOff>
      <xdr:row>1</xdr:row>
      <xdr:rowOff>54000</xdr:rowOff>
    </xdr:from>
    <xdr:to>
      <xdr:col>2</xdr:col>
      <xdr:colOff>1273680</xdr:colOff>
      <xdr:row>1</xdr:row>
      <xdr:rowOff>797400</xdr:rowOff>
    </xdr:to>
    <xdr:pic>
      <xdr:nvPicPr>
        <xdr:cNvPr id="1" name="Imagen 4" descr=""/>
        <xdr:cNvPicPr/>
      </xdr:nvPicPr>
      <xdr:blipFill>
        <a:blip r:embed="rId1"/>
        <a:stretch/>
      </xdr:blipFill>
      <xdr:spPr>
        <a:xfrm>
          <a:off x="611640" y="311760"/>
          <a:ext cx="1939320" cy="74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273960</xdr:colOff>
      <xdr:row>1</xdr:row>
      <xdr:rowOff>304200</xdr:rowOff>
    </xdr:from>
    <xdr:to>
      <xdr:col>10</xdr:col>
      <xdr:colOff>835560</xdr:colOff>
      <xdr:row>1</xdr:row>
      <xdr:rowOff>811440</xdr:rowOff>
    </xdr:to>
    <xdr:pic>
      <xdr:nvPicPr>
        <xdr:cNvPr id="2" name="Imagen 5" descr=""/>
        <xdr:cNvPicPr/>
      </xdr:nvPicPr>
      <xdr:blipFill>
        <a:blip r:embed="rId2"/>
        <a:stretch/>
      </xdr:blipFill>
      <xdr:spPr>
        <a:xfrm>
          <a:off x="17568000" y="561960"/>
          <a:ext cx="1666440" cy="50724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214"/>
  <sheetViews>
    <sheetView showFormulas="false" showGridLines="true" showRowColHeaders="true" showZeros="true" rightToLeft="false" tabSelected="true" showOutlineSymbols="true" defaultGridColor="true" view="normal" topLeftCell="A167" colorId="64" zoomScale="70" zoomScaleNormal="70" zoomScalePageLayoutView="100" workbookViewId="0">
      <selection pane="topLeft" activeCell="C193" activeCellId="0" sqref="C193"/>
    </sheetView>
  </sheetViews>
  <sheetFormatPr defaultRowHeight="12.7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"/>
    <col collapsed="false" customWidth="true" hidden="false" outlineLevel="0" max="3" min="3" style="1" width="126"/>
    <col collapsed="false" customWidth="true" hidden="false" outlineLevel="0" max="4" min="4" style="2" width="17"/>
    <col collapsed="false" customWidth="true" hidden="false" outlineLevel="0" max="5" min="5" style="3" width="13.55"/>
    <col collapsed="false" customWidth="true" hidden="false" outlineLevel="0" max="6" min="6" style="1" width="17.56"/>
    <col collapsed="false" customWidth="true" hidden="false" outlineLevel="0" max="7" min="7" style="1" width="18.33"/>
    <col collapsed="false" customWidth="true" hidden="false" outlineLevel="0" max="8" min="8" style="1" width="15.66"/>
    <col collapsed="false" customWidth="true" hidden="false" outlineLevel="0" max="9" min="9" style="1" width="18.89"/>
    <col collapsed="false" customWidth="true" hidden="false" outlineLevel="0" max="11" min="10" style="1" width="15.66"/>
    <col collapsed="false" customWidth="true" hidden="false" outlineLevel="0" max="1025" min="12" style="1" width="11.45"/>
  </cols>
  <sheetData>
    <row r="1" customFormat="false" ht="20.3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69.7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 t="n">
        <f aca="false">335+127</f>
        <v>462</v>
      </c>
      <c r="H4" s="12" t="s">
        <v>3</v>
      </c>
      <c r="I4" s="11"/>
      <c r="J4" s="11"/>
      <c r="K4" s="13"/>
    </row>
    <row r="5" customFormat="false" ht="40.5" hidden="false" customHeight="true" outlineLevel="0" collapsed="false">
      <c r="B5" s="14" t="s">
        <v>4</v>
      </c>
      <c r="C5" s="14"/>
      <c r="D5" s="15"/>
      <c r="E5" s="15"/>
      <c r="F5" s="16"/>
      <c r="G5" s="16"/>
      <c r="H5" s="16"/>
      <c r="I5" s="15"/>
      <c r="J5" s="15"/>
      <c r="K5" s="17"/>
    </row>
    <row r="6" customFormat="false" ht="40.5" hidden="false" customHeight="true" outlineLevel="0" collapsed="false">
      <c r="B6" s="18" t="s">
        <v>5</v>
      </c>
      <c r="C6" s="18"/>
      <c r="D6" s="19" t="s">
        <v>6</v>
      </c>
      <c r="E6" s="19"/>
      <c r="F6" s="20"/>
      <c r="G6" s="20" t="n">
        <v>55</v>
      </c>
      <c r="H6" s="20" t="s">
        <v>7</v>
      </c>
      <c r="I6" s="19" t="s">
        <v>8</v>
      </c>
      <c r="J6" s="19"/>
      <c r="K6" s="21" t="e">
        <f aca="false">#REF!+#REF!+#REF!+#REF!+#REF!+#REF!+#REF!+#REF!+#REF!+#REF!+#REF!+#REF!+#REF!+#REF!+#REF!+#REF!+#REF!+#REF!+#REF!+#REF!+#REF!+#REF!</f>
        <v>#REF!</v>
      </c>
    </row>
    <row r="7" customFormat="false" ht="40.5" hidden="false" customHeight="true" outlineLevel="0" collapsed="false">
      <c r="B7" s="18" t="s">
        <v>9</v>
      </c>
      <c r="C7" s="18"/>
      <c r="D7" s="19"/>
      <c r="E7" s="19"/>
      <c r="F7" s="22"/>
      <c r="G7" s="22"/>
      <c r="H7" s="20"/>
      <c r="I7" s="19"/>
      <c r="J7" s="19"/>
      <c r="K7" s="21"/>
    </row>
    <row r="8" customFormat="false" ht="42.8" hidden="false" customHeight="true" outlineLevel="0" collapsed="false">
      <c r="B8" s="23" t="s">
        <v>10</v>
      </c>
      <c r="C8" s="23" t="s">
        <v>11</v>
      </c>
      <c r="D8" s="23" t="s">
        <v>12</v>
      </c>
      <c r="E8" s="23" t="s">
        <v>13</v>
      </c>
      <c r="F8" s="24" t="s">
        <v>14</v>
      </c>
      <c r="G8" s="24" t="s">
        <v>15</v>
      </c>
      <c r="H8" s="24" t="s">
        <v>16</v>
      </c>
      <c r="I8" s="25" t="s">
        <v>17</v>
      </c>
      <c r="J8" s="26" t="s">
        <v>18</v>
      </c>
      <c r="K8" s="24" t="s">
        <v>19</v>
      </c>
    </row>
    <row r="9" customFormat="false" ht="18.45" hidden="false" customHeight="false" outlineLevel="0" collapsed="false">
      <c r="B9" s="27" t="s">
        <v>20</v>
      </c>
      <c r="C9" s="28" t="s">
        <v>21</v>
      </c>
      <c r="D9" s="29"/>
      <c r="E9" s="30"/>
      <c r="F9" s="31"/>
      <c r="G9" s="32"/>
      <c r="H9" s="31"/>
      <c r="I9" s="33"/>
      <c r="J9" s="34" t="n">
        <f aca="false">K9/K193</f>
        <v>0.0785965733600196</v>
      </c>
      <c r="K9" s="35" t="n">
        <f aca="false">+G10+G15+G18+G23</f>
        <v>105030</v>
      </c>
    </row>
    <row r="10" customFormat="false" ht="17.85" hidden="false" customHeight="false" outlineLevel="0" collapsed="false">
      <c r="B10" s="36" t="s">
        <v>22</v>
      </c>
      <c r="C10" s="37" t="s">
        <v>23</v>
      </c>
      <c r="D10" s="38"/>
      <c r="E10" s="39"/>
      <c r="F10" s="40"/>
      <c r="G10" s="41" t="n">
        <f aca="false">SUM(G11:G14)</f>
        <v>25000</v>
      </c>
      <c r="H10" s="42"/>
      <c r="I10" s="43"/>
      <c r="J10" s="44"/>
      <c r="K10" s="45"/>
    </row>
    <row r="11" customFormat="false" ht="15.55" hidden="false" customHeight="false" outlineLevel="0" collapsed="false">
      <c r="B11" s="46" t="s">
        <v>24</v>
      </c>
      <c r="C11" s="47" t="s">
        <v>25</v>
      </c>
      <c r="D11" s="46" t="s">
        <v>26</v>
      </c>
      <c r="E11" s="48" t="n">
        <v>1</v>
      </c>
      <c r="F11" s="48" t="n">
        <v>2500</v>
      </c>
      <c r="G11" s="49" t="n">
        <f aca="false">E11*F11</f>
        <v>2500</v>
      </c>
      <c r="H11" s="50" t="n">
        <f aca="false">+F11/$K$193</f>
        <v>0.00187081246691468</v>
      </c>
      <c r="I11" s="51" t="n">
        <f aca="false">+G11/$K$193</f>
        <v>0.00187081246691468</v>
      </c>
      <c r="J11" s="52"/>
      <c r="K11" s="53"/>
    </row>
    <row r="12" customFormat="false" ht="15.55" hidden="false" customHeight="false" outlineLevel="0" collapsed="false">
      <c r="B12" s="46" t="s">
        <v>27</v>
      </c>
      <c r="C12" s="47" t="s">
        <v>28</v>
      </c>
      <c r="D12" s="54" t="s">
        <v>29</v>
      </c>
      <c r="E12" s="48" t="n">
        <v>1</v>
      </c>
      <c r="F12" s="48" t="n">
        <v>5000</v>
      </c>
      <c r="G12" s="49" t="n">
        <f aca="false">E12*F12</f>
        <v>5000</v>
      </c>
      <c r="H12" s="50" t="n">
        <f aca="false">+F12/$K$193</f>
        <v>0.00374162493382936</v>
      </c>
      <c r="I12" s="51" t="n">
        <f aca="false">+G12/$K$193</f>
        <v>0.00374162493382936</v>
      </c>
      <c r="J12" s="52"/>
      <c r="K12" s="53"/>
    </row>
    <row r="13" customFormat="false" ht="15.55" hidden="false" customHeight="false" outlineLevel="0" collapsed="false">
      <c r="B13" s="46" t="s">
        <v>30</v>
      </c>
      <c r="C13" s="55" t="s">
        <v>31</v>
      </c>
      <c r="D13" s="54" t="s">
        <v>26</v>
      </c>
      <c r="E13" s="48" t="n">
        <v>1</v>
      </c>
      <c r="F13" s="48" t="n">
        <v>5000</v>
      </c>
      <c r="G13" s="49" t="n">
        <f aca="false">E13*F13</f>
        <v>5000</v>
      </c>
      <c r="H13" s="50" t="n">
        <f aca="false">+F13/$K$193</f>
        <v>0.00374162493382936</v>
      </c>
      <c r="I13" s="51" t="n">
        <f aca="false">+G13/$K$193</f>
        <v>0.00374162493382936</v>
      </c>
      <c r="J13" s="52"/>
      <c r="K13" s="53"/>
      <c r="L13" s="56"/>
    </row>
    <row r="14" customFormat="false" ht="15.55" hidden="false" customHeight="false" outlineLevel="0" collapsed="false">
      <c r="B14" s="46" t="s">
        <v>32</v>
      </c>
      <c r="C14" s="55" t="s">
        <v>33</v>
      </c>
      <c r="D14" s="54" t="s">
        <v>29</v>
      </c>
      <c r="E14" s="48" t="n">
        <v>1</v>
      </c>
      <c r="F14" s="48" t="n">
        <v>12500</v>
      </c>
      <c r="G14" s="49" t="n">
        <f aca="false">E14*F14</f>
        <v>12500</v>
      </c>
      <c r="H14" s="50" t="n">
        <f aca="false">+F14/$K$193</f>
        <v>0.00935406233457341</v>
      </c>
      <c r="I14" s="51" t="n">
        <f aca="false">+G14/$K$193</f>
        <v>0.00935406233457341</v>
      </c>
      <c r="J14" s="52"/>
      <c r="K14" s="53"/>
      <c r="L14" s="56"/>
    </row>
    <row r="15" customFormat="false" ht="17.85" hidden="false" customHeight="false" outlineLevel="0" collapsed="false">
      <c r="B15" s="57" t="s">
        <v>34</v>
      </c>
      <c r="C15" s="58" t="s">
        <v>35</v>
      </c>
      <c r="D15" s="59"/>
      <c r="E15" s="60"/>
      <c r="F15" s="61"/>
      <c r="G15" s="62" t="n">
        <f aca="false">SUM(G16:G17)</f>
        <v>16630</v>
      </c>
      <c r="H15" s="63"/>
      <c r="I15" s="63"/>
      <c r="J15" s="64"/>
      <c r="K15" s="65"/>
      <c r="L15" s="66"/>
    </row>
    <row r="16" customFormat="false" ht="17.85" hidden="false" customHeight="false" outlineLevel="0" collapsed="false">
      <c r="B16" s="46" t="s">
        <v>36</v>
      </c>
      <c r="C16" s="55" t="s">
        <v>37</v>
      </c>
      <c r="D16" s="54" t="s">
        <v>38</v>
      </c>
      <c r="E16" s="48" t="n">
        <v>6</v>
      </c>
      <c r="F16" s="48" t="n">
        <v>1900</v>
      </c>
      <c r="G16" s="49" t="n">
        <f aca="false">E16*F16</f>
        <v>11400</v>
      </c>
      <c r="H16" s="50" t="n">
        <f aca="false">+F16/$K$193</f>
        <v>0.00142181747485516</v>
      </c>
      <c r="I16" s="51" t="n">
        <f aca="false">+G16/$K$193</f>
        <v>0.00853090484913095</v>
      </c>
      <c r="J16" s="67"/>
      <c r="K16" s="68"/>
      <c r="L16" s="56"/>
    </row>
    <row r="17" customFormat="false" ht="17.85" hidden="false" customHeight="false" outlineLevel="0" collapsed="false">
      <c r="B17" s="46" t="s">
        <v>39</v>
      </c>
      <c r="C17" s="69" t="s">
        <v>40</v>
      </c>
      <c r="D17" s="70" t="s">
        <v>26</v>
      </c>
      <c r="E17" s="48" t="n">
        <v>1</v>
      </c>
      <c r="F17" s="48" t="n">
        <v>5230</v>
      </c>
      <c r="G17" s="49" t="n">
        <f aca="false">E17*F17</f>
        <v>5230</v>
      </c>
      <c r="H17" s="50" t="n">
        <f aca="false">+F17/$K$193</f>
        <v>0.00391373968078551</v>
      </c>
      <c r="I17" s="51" t="n">
        <f aca="false">+G17/$K$193</f>
        <v>0.00391373968078551</v>
      </c>
      <c r="J17" s="67"/>
      <c r="K17" s="68"/>
      <c r="L17" s="66"/>
    </row>
    <row r="18" customFormat="false" ht="17.85" hidden="false" customHeight="false" outlineLevel="0" collapsed="false">
      <c r="B18" s="57" t="s">
        <v>41</v>
      </c>
      <c r="C18" s="58" t="s">
        <v>42</v>
      </c>
      <c r="D18" s="59"/>
      <c r="E18" s="60"/>
      <c r="F18" s="61"/>
      <c r="G18" s="62" t="n">
        <f aca="false">SUM(G19:G22)</f>
        <v>48000</v>
      </c>
      <c r="H18" s="63"/>
      <c r="I18" s="63"/>
      <c r="J18" s="64"/>
      <c r="K18" s="65"/>
      <c r="L18" s="66"/>
    </row>
    <row r="19" customFormat="false" ht="17.85" hidden="false" customHeight="false" outlineLevel="0" collapsed="false">
      <c r="B19" s="46" t="s">
        <v>43</v>
      </c>
      <c r="C19" s="69" t="s">
        <v>44</v>
      </c>
      <c r="D19" s="54" t="s">
        <v>26</v>
      </c>
      <c r="E19" s="48" t="n">
        <v>1</v>
      </c>
      <c r="F19" s="48" t="n">
        <v>20000</v>
      </c>
      <c r="G19" s="49" t="n">
        <f aca="false">E19*F19</f>
        <v>20000</v>
      </c>
      <c r="H19" s="50" t="n">
        <f aca="false">+F19/$K$193</f>
        <v>0.0149664997353175</v>
      </c>
      <c r="I19" s="51" t="n">
        <f aca="false">+G19/$K$193</f>
        <v>0.0149664997353175</v>
      </c>
      <c r="J19" s="67"/>
      <c r="K19" s="68"/>
      <c r="L19" s="71"/>
    </row>
    <row r="20" customFormat="false" ht="17.85" hidden="false" customHeight="false" outlineLevel="0" collapsed="false">
      <c r="B20" s="72" t="s">
        <v>45</v>
      </c>
      <c r="C20" s="73" t="s">
        <v>46</v>
      </c>
      <c r="D20" s="74" t="s">
        <v>26</v>
      </c>
      <c r="E20" s="48" t="n">
        <v>1</v>
      </c>
      <c r="F20" s="48" t="n">
        <v>20000</v>
      </c>
      <c r="G20" s="49" t="n">
        <f aca="false">E20*F20</f>
        <v>20000</v>
      </c>
      <c r="H20" s="50" t="n">
        <f aca="false">+F20/$K$193</f>
        <v>0.0149664997353175</v>
      </c>
      <c r="I20" s="51" t="n">
        <f aca="false">+G20/$K$193</f>
        <v>0.0149664997353175</v>
      </c>
      <c r="J20" s="75"/>
      <c r="K20" s="76"/>
      <c r="L20" s="77"/>
    </row>
    <row r="21" customFormat="false" ht="17.85" hidden="false" customHeight="false" outlineLevel="0" collapsed="false">
      <c r="B21" s="46" t="s">
        <v>47</v>
      </c>
      <c r="C21" s="69" t="s">
        <v>48</v>
      </c>
      <c r="D21" s="54" t="s">
        <v>26</v>
      </c>
      <c r="E21" s="48" t="n">
        <v>1</v>
      </c>
      <c r="F21" s="48" t="n">
        <v>4500</v>
      </c>
      <c r="G21" s="49" t="n">
        <f aca="false">E21*F21</f>
        <v>4500</v>
      </c>
      <c r="H21" s="50" t="n">
        <f aca="false">+F21/$K$193</f>
        <v>0.00336746244044643</v>
      </c>
      <c r="I21" s="51" t="n">
        <f aca="false">+G21/$K$193</f>
        <v>0.00336746244044643</v>
      </c>
      <c r="J21" s="67"/>
      <c r="K21" s="68"/>
      <c r="L21" s="77"/>
    </row>
    <row r="22" customFormat="false" ht="17.85" hidden="false" customHeight="false" outlineLevel="0" collapsed="false">
      <c r="B22" s="72" t="s">
        <v>49</v>
      </c>
      <c r="C22" s="73" t="s">
        <v>50</v>
      </c>
      <c r="D22" s="54" t="s">
        <v>26</v>
      </c>
      <c r="E22" s="48" t="n">
        <v>1</v>
      </c>
      <c r="F22" s="48" t="n">
        <v>3500</v>
      </c>
      <c r="G22" s="49" t="n">
        <f aca="false">E22*F22</f>
        <v>3500</v>
      </c>
      <c r="H22" s="50" t="n">
        <f aca="false">+F22/$K$193</f>
        <v>0.00261913745368055</v>
      </c>
      <c r="I22" s="51" t="n">
        <f aca="false">+G22/$K$193</f>
        <v>0.00261913745368055</v>
      </c>
      <c r="J22" s="75"/>
      <c r="K22" s="76"/>
      <c r="L22" s="77"/>
    </row>
    <row r="23" customFormat="false" ht="17.85" hidden="false" customHeight="false" outlineLevel="0" collapsed="false">
      <c r="B23" s="57" t="s">
        <v>51</v>
      </c>
      <c r="C23" s="58" t="s">
        <v>52</v>
      </c>
      <c r="D23" s="59"/>
      <c r="E23" s="60"/>
      <c r="F23" s="61"/>
      <c r="G23" s="62" t="n">
        <f aca="false">SUM(G24)</f>
        <v>15400</v>
      </c>
      <c r="H23" s="63"/>
      <c r="I23" s="63"/>
      <c r="J23" s="64"/>
      <c r="K23" s="65"/>
      <c r="L23" s="77"/>
    </row>
    <row r="24" customFormat="false" ht="18.45" hidden="false" customHeight="false" outlineLevel="0" collapsed="false">
      <c r="B24" s="78" t="s">
        <v>53</v>
      </c>
      <c r="C24" s="79" t="s">
        <v>54</v>
      </c>
      <c r="D24" s="80" t="s">
        <v>26</v>
      </c>
      <c r="E24" s="48" t="n">
        <v>55</v>
      </c>
      <c r="F24" s="48" t="n">
        <v>280</v>
      </c>
      <c r="G24" s="49" t="n">
        <f aca="false">E24*F24</f>
        <v>15400</v>
      </c>
      <c r="H24" s="50" t="n">
        <f aca="false">+F24/$K$193</f>
        <v>0.000209530996294444</v>
      </c>
      <c r="I24" s="51" t="n">
        <f aca="false">+G24/$K$193</f>
        <v>0.0115242047961944</v>
      </c>
      <c r="J24" s="81"/>
      <c r="K24" s="82"/>
      <c r="L24" s="77"/>
    </row>
    <row r="25" customFormat="false" ht="18.45" hidden="false" customHeight="false" outlineLevel="0" collapsed="false">
      <c r="B25" s="83" t="s">
        <v>55</v>
      </c>
      <c r="C25" s="28" t="s">
        <v>56</v>
      </c>
      <c r="D25" s="29"/>
      <c r="E25" s="30"/>
      <c r="F25" s="31"/>
      <c r="G25" s="84"/>
      <c r="H25" s="85"/>
      <c r="I25" s="86"/>
      <c r="J25" s="34" t="n">
        <f aca="false">K25/K193</f>
        <v>0.00134698497617857</v>
      </c>
      <c r="K25" s="87" t="n">
        <f aca="false">SUM(G26:G26)</f>
        <v>1800</v>
      </c>
      <c r="L25" s="71"/>
    </row>
    <row r="26" customFormat="false" ht="18.45" hidden="false" customHeight="false" outlineLevel="0" collapsed="false">
      <c r="B26" s="88" t="s">
        <v>57</v>
      </c>
      <c r="C26" s="89" t="s">
        <v>58</v>
      </c>
      <c r="D26" s="90" t="s">
        <v>59</v>
      </c>
      <c r="E26" s="48" t="n">
        <f aca="false">10*0.3*0.5</f>
        <v>1.5</v>
      </c>
      <c r="F26" s="48" t="n">
        <v>1200</v>
      </c>
      <c r="G26" s="49" t="n">
        <f aca="false">E26*F26</f>
        <v>1800</v>
      </c>
      <c r="H26" s="50" t="n">
        <f aca="false">+F26/$K$193</f>
        <v>0.000897989984119047</v>
      </c>
      <c r="I26" s="51" t="n">
        <f aca="false">+G26/$K$193</f>
        <v>0.00134698497617857</v>
      </c>
      <c r="J26" s="91"/>
      <c r="K26" s="92"/>
      <c r="L26" s="93"/>
    </row>
    <row r="27" customFormat="false" ht="18.45" hidden="false" customHeight="false" outlineLevel="0" collapsed="false">
      <c r="B27" s="83" t="s">
        <v>60</v>
      </c>
      <c r="C27" s="28" t="s">
        <v>61</v>
      </c>
      <c r="D27" s="29"/>
      <c r="E27" s="30"/>
      <c r="F27" s="31"/>
      <c r="G27" s="84"/>
      <c r="H27" s="86"/>
      <c r="I27" s="86"/>
      <c r="J27" s="34" t="n">
        <f aca="false">K27/K193</f>
        <v>0.00336746244044643</v>
      </c>
      <c r="K27" s="87" t="n">
        <f aca="false">SUM(G28:G28)</f>
        <v>4500</v>
      </c>
      <c r="L27" s="94"/>
    </row>
    <row r="28" customFormat="false" ht="18.45" hidden="false" customHeight="false" outlineLevel="0" collapsed="false">
      <c r="B28" s="95" t="n">
        <v>3.1</v>
      </c>
      <c r="C28" s="96" t="s">
        <v>62</v>
      </c>
      <c r="D28" s="88" t="s">
        <v>59</v>
      </c>
      <c r="E28" s="48" t="n">
        <v>3</v>
      </c>
      <c r="F28" s="48" t="n">
        <v>1500</v>
      </c>
      <c r="G28" s="49" t="n">
        <f aca="false">E28*F28</f>
        <v>4500</v>
      </c>
      <c r="H28" s="50" t="n">
        <f aca="false">+F28/$K$193</f>
        <v>0.00112248748014881</v>
      </c>
      <c r="I28" s="51" t="n">
        <f aca="false">+G28/$K$193</f>
        <v>0.00336746244044643</v>
      </c>
      <c r="J28" s="67"/>
      <c r="K28" s="68"/>
      <c r="L28" s="97"/>
    </row>
    <row r="29" customFormat="false" ht="18.45" hidden="false" customHeight="false" outlineLevel="0" collapsed="false">
      <c r="B29" s="83" t="s">
        <v>63</v>
      </c>
      <c r="C29" s="28" t="s">
        <v>64</v>
      </c>
      <c r="D29" s="29"/>
      <c r="E29" s="30"/>
      <c r="F29" s="84"/>
      <c r="G29" s="84"/>
      <c r="H29" s="85"/>
      <c r="I29" s="85"/>
      <c r="J29" s="34" t="n">
        <f aca="false">K29/K193</f>
        <v>0.0584477734263511</v>
      </c>
      <c r="K29" s="87" t="n">
        <f aca="false">SUM(G30:G41)</f>
        <v>78104.8</v>
      </c>
      <c r="L29" s="98"/>
    </row>
    <row r="30" customFormat="false" ht="17.35" hidden="false" customHeight="false" outlineLevel="0" collapsed="false">
      <c r="B30" s="95" t="n">
        <v>4.1</v>
      </c>
      <c r="C30" s="99" t="s">
        <v>65</v>
      </c>
      <c r="D30" s="95" t="s">
        <v>59</v>
      </c>
      <c r="E30" s="100" t="n">
        <f aca="false">1.9*2.4+3.9*2.4*0.15+0.6*2.4</f>
        <v>7.404</v>
      </c>
      <c r="F30" s="48" t="n">
        <v>1200</v>
      </c>
      <c r="G30" s="49" t="n">
        <f aca="false">E30*F30</f>
        <v>8884.8</v>
      </c>
      <c r="H30" s="50" t="n">
        <f aca="false">+F30/$K$193</f>
        <v>0.000897989984119047</v>
      </c>
      <c r="I30" s="51" t="n">
        <f aca="false">+G30/$K$193</f>
        <v>0.00664871784241742</v>
      </c>
      <c r="J30" s="101"/>
      <c r="K30" s="102"/>
      <c r="L30" s="98"/>
    </row>
    <row r="31" customFormat="false" ht="17.35" hidden="false" customHeight="false" outlineLevel="0" collapsed="false">
      <c r="B31" s="95" t="n">
        <v>4.8</v>
      </c>
      <c r="C31" s="99" t="s">
        <v>66</v>
      </c>
      <c r="D31" s="95" t="s">
        <v>59</v>
      </c>
      <c r="E31" s="100" t="n">
        <v>1</v>
      </c>
      <c r="F31" s="48" t="n">
        <v>2200</v>
      </c>
      <c r="G31" s="49" t="n">
        <f aca="false">E31*F31</f>
        <v>2200</v>
      </c>
      <c r="H31" s="50" t="n">
        <f aca="false">+F31/$K$193</f>
        <v>0.00164631497088492</v>
      </c>
      <c r="I31" s="51" t="n">
        <f aca="false">+G31/$K$193</f>
        <v>0.00164631497088492</v>
      </c>
      <c r="J31" s="101"/>
      <c r="K31" s="102"/>
      <c r="L31" s="98"/>
    </row>
    <row r="32" customFormat="false" ht="17.35" hidden="false" customHeight="false" outlineLevel="0" collapsed="false">
      <c r="B32" s="95" t="n">
        <v>4.13</v>
      </c>
      <c r="C32" s="103" t="s">
        <v>67</v>
      </c>
      <c r="D32" s="104" t="s">
        <v>3</v>
      </c>
      <c r="E32" s="100" t="n">
        <v>17</v>
      </c>
      <c r="F32" s="48" t="n">
        <v>600</v>
      </c>
      <c r="G32" s="49" t="n">
        <f aca="false">E32*F32</f>
        <v>10200</v>
      </c>
      <c r="H32" s="50" t="n">
        <f aca="false">+F32/$K$193</f>
        <v>0.000448994992059524</v>
      </c>
      <c r="I32" s="51" t="n">
        <f aca="false">+G32/$K$193</f>
        <v>0.0076329148650119</v>
      </c>
      <c r="J32" s="105"/>
      <c r="K32" s="106"/>
      <c r="L32" s="93"/>
    </row>
    <row r="33" customFormat="false" ht="17.35" hidden="false" customHeight="false" outlineLevel="0" collapsed="false">
      <c r="B33" s="95" t="n">
        <v>4.15</v>
      </c>
      <c r="C33" s="55" t="s">
        <v>68</v>
      </c>
      <c r="D33" s="46" t="s">
        <v>3</v>
      </c>
      <c r="E33" s="48" t="n">
        <v>26</v>
      </c>
      <c r="F33" s="48" t="n">
        <v>1100</v>
      </c>
      <c r="G33" s="49" t="n">
        <f aca="false">E33*F33</f>
        <v>28600</v>
      </c>
      <c r="H33" s="50" t="n">
        <f aca="false">+F33/$K$193</f>
        <v>0.00082315748544246</v>
      </c>
      <c r="I33" s="51" t="n">
        <f aca="false">+G33/$K$193</f>
        <v>0.021402094621504</v>
      </c>
      <c r="J33" s="107"/>
      <c r="K33" s="108"/>
      <c r="L33" s="93"/>
    </row>
    <row r="34" customFormat="false" ht="17.35" hidden="false" customHeight="false" outlineLevel="0" collapsed="false">
      <c r="B34" s="109" t="n">
        <v>4.2</v>
      </c>
      <c r="C34" s="55" t="s">
        <v>69</v>
      </c>
      <c r="D34" s="46" t="s">
        <v>59</v>
      </c>
      <c r="E34" s="48" t="n">
        <v>0.1</v>
      </c>
      <c r="F34" s="48" t="n">
        <v>2200</v>
      </c>
      <c r="G34" s="49" t="n">
        <f aca="false">E34*F34</f>
        <v>220</v>
      </c>
      <c r="H34" s="50" t="n">
        <f aca="false">+F34/$K$193</f>
        <v>0.00164631497088492</v>
      </c>
      <c r="I34" s="51" t="n">
        <f aca="false">+G34/$K$193</f>
        <v>0.000164631497088492</v>
      </c>
      <c r="J34" s="107"/>
      <c r="K34" s="108"/>
      <c r="L34" s="66"/>
    </row>
    <row r="35" customFormat="false" ht="17.35" hidden="false" customHeight="false" outlineLevel="0" collapsed="false">
      <c r="B35" s="109" t="n">
        <v>4.21</v>
      </c>
      <c r="C35" s="55" t="s">
        <v>70</v>
      </c>
      <c r="D35" s="46" t="s">
        <v>29</v>
      </c>
      <c r="E35" s="48" t="n">
        <v>5</v>
      </c>
      <c r="F35" s="48" t="n">
        <v>2500</v>
      </c>
      <c r="G35" s="49" t="n">
        <f aca="false">E35*F35</f>
        <v>12500</v>
      </c>
      <c r="H35" s="50" t="n">
        <f aca="false">+F35/$K$193</f>
        <v>0.00187081246691468</v>
      </c>
      <c r="I35" s="51" t="n">
        <f aca="false">+G35/$K$193</f>
        <v>0.00935406233457341</v>
      </c>
      <c r="J35" s="107"/>
      <c r="K35" s="108"/>
      <c r="L35" s="66"/>
    </row>
    <row r="36" customFormat="false" ht="17.35" hidden="false" customHeight="false" outlineLevel="0" collapsed="false">
      <c r="B36" s="95" t="n">
        <v>4.22</v>
      </c>
      <c r="C36" s="55" t="s">
        <v>71</v>
      </c>
      <c r="D36" s="46" t="s">
        <v>29</v>
      </c>
      <c r="E36" s="48" t="n">
        <v>3</v>
      </c>
      <c r="F36" s="48" t="n">
        <v>500</v>
      </c>
      <c r="G36" s="49" t="n">
        <f aca="false">E36*F36</f>
        <v>1500</v>
      </c>
      <c r="H36" s="50" t="n">
        <f aca="false">+F36/$K$193</f>
        <v>0.000374162493382936</v>
      </c>
      <c r="I36" s="51" t="n">
        <f aca="false">+G36/$K$193</f>
        <v>0.00112248748014881</v>
      </c>
      <c r="J36" s="107"/>
      <c r="K36" s="108"/>
      <c r="L36" s="66"/>
    </row>
    <row r="37" customFormat="false" ht="17.35" hidden="false" customHeight="false" outlineLevel="0" collapsed="false">
      <c r="B37" s="95" t="n">
        <v>4.24</v>
      </c>
      <c r="C37" s="55" t="s">
        <v>72</v>
      </c>
      <c r="D37" s="46" t="s">
        <v>26</v>
      </c>
      <c r="E37" s="48" t="n">
        <v>1</v>
      </c>
      <c r="F37" s="48" t="n">
        <v>3500</v>
      </c>
      <c r="G37" s="49" t="n">
        <f aca="false">E37*F37</f>
        <v>3500</v>
      </c>
      <c r="H37" s="50" t="n">
        <f aca="false">+F37/$K$193</f>
        <v>0.00261913745368055</v>
      </c>
      <c r="I37" s="51" t="n">
        <f aca="false">+G37/$K$193</f>
        <v>0.00261913745368055</v>
      </c>
      <c r="J37" s="107"/>
      <c r="K37" s="108"/>
      <c r="L37" s="71"/>
    </row>
    <row r="38" customFormat="false" ht="21.05" hidden="false" customHeight="true" outlineLevel="0" collapsed="false">
      <c r="B38" s="95" t="n">
        <v>4.26</v>
      </c>
      <c r="C38" s="55" t="s">
        <v>73</v>
      </c>
      <c r="D38" s="46" t="s">
        <v>26</v>
      </c>
      <c r="E38" s="48" t="n">
        <v>1</v>
      </c>
      <c r="F38" s="48" t="n">
        <v>3500</v>
      </c>
      <c r="G38" s="49" t="n">
        <f aca="false">E38*F38</f>
        <v>3500</v>
      </c>
      <c r="H38" s="50" t="n">
        <f aca="false">+F38/$K$193</f>
        <v>0.00261913745368055</v>
      </c>
      <c r="I38" s="51" t="n">
        <f aca="false">+G38/$K$193</f>
        <v>0.00261913745368055</v>
      </c>
      <c r="J38" s="107"/>
      <c r="K38" s="108"/>
      <c r="L38" s="71"/>
    </row>
    <row r="39" customFormat="false" ht="21.05" hidden="false" customHeight="true" outlineLevel="0" collapsed="false">
      <c r="B39" s="95" t="n">
        <v>4.27</v>
      </c>
      <c r="C39" s="55" t="s">
        <v>74</v>
      </c>
      <c r="D39" s="46"/>
      <c r="E39" s="48"/>
      <c r="F39" s="48"/>
      <c r="G39" s="49"/>
      <c r="H39" s="50"/>
      <c r="I39" s="51"/>
      <c r="J39" s="107"/>
      <c r="K39" s="108"/>
      <c r="L39" s="71"/>
    </row>
    <row r="40" customFormat="false" ht="21.05" hidden="false" customHeight="true" outlineLevel="0" collapsed="false">
      <c r="B40" s="95" t="s">
        <v>75</v>
      </c>
      <c r="C40" s="55" t="s">
        <v>76</v>
      </c>
      <c r="D40" s="46" t="s">
        <v>26</v>
      </c>
      <c r="E40" s="48" t="n">
        <v>1</v>
      </c>
      <c r="F40" s="48" t="n">
        <v>3500</v>
      </c>
      <c r="G40" s="49" t="n">
        <f aca="false">E40*F40</f>
        <v>3500</v>
      </c>
      <c r="H40" s="50" t="n">
        <f aca="false">+F40/$K$193</f>
        <v>0.00261913745368055</v>
      </c>
      <c r="I40" s="51" t="n">
        <f aca="false">+G40/$K$193</f>
        <v>0.00261913745368055</v>
      </c>
      <c r="J40" s="107"/>
      <c r="K40" s="108"/>
      <c r="L40" s="71"/>
    </row>
    <row r="41" customFormat="false" ht="21.05" hidden="false" customHeight="true" outlineLevel="0" collapsed="false">
      <c r="B41" s="95" t="s">
        <v>77</v>
      </c>
      <c r="C41" s="55" t="s">
        <v>78</v>
      </c>
      <c r="D41" s="46" t="s">
        <v>26</v>
      </c>
      <c r="E41" s="48" t="n">
        <v>1</v>
      </c>
      <c r="F41" s="48" t="n">
        <v>3500</v>
      </c>
      <c r="G41" s="49" t="n">
        <f aca="false">E41*F41</f>
        <v>3500</v>
      </c>
      <c r="H41" s="50" t="n">
        <f aca="false">+F41/$K$193</f>
        <v>0.00261913745368055</v>
      </c>
      <c r="I41" s="51" t="n">
        <f aca="false">+G41/$K$193</f>
        <v>0.00261913745368055</v>
      </c>
      <c r="J41" s="107"/>
      <c r="K41" s="108"/>
      <c r="L41" s="71"/>
    </row>
    <row r="42" customFormat="false" ht="17.35" hidden="false" customHeight="false" outlineLevel="0" collapsed="false">
      <c r="B42" s="27" t="s">
        <v>79</v>
      </c>
      <c r="C42" s="28" t="s">
        <v>80</v>
      </c>
      <c r="D42" s="29"/>
      <c r="E42" s="30"/>
      <c r="F42" s="31"/>
      <c r="G42" s="31"/>
      <c r="H42" s="86"/>
      <c r="I42" s="86"/>
      <c r="J42" s="34" t="n">
        <f aca="false">K42/K193</f>
        <v>0.00336746244044643</v>
      </c>
      <c r="K42" s="110" t="n">
        <f aca="false">G43</f>
        <v>4500</v>
      </c>
      <c r="L42" s="71"/>
    </row>
    <row r="43" customFormat="false" ht="17.85" hidden="false" customHeight="false" outlineLevel="0" collapsed="false">
      <c r="B43" s="36" t="s">
        <v>81</v>
      </c>
      <c r="C43" s="37" t="s">
        <v>82</v>
      </c>
      <c r="D43" s="38"/>
      <c r="E43" s="39"/>
      <c r="F43" s="40"/>
      <c r="G43" s="111" t="n">
        <f aca="false">SUM(G44:G44)</f>
        <v>4500</v>
      </c>
      <c r="H43" s="112"/>
      <c r="I43" s="112"/>
      <c r="J43" s="40"/>
      <c r="K43" s="45"/>
      <c r="L43" s="77"/>
    </row>
    <row r="44" customFormat="false" ht="18.45" hidden="false" customHeight="false" outlineLevel="0" collapsed="false">
      <c r="B44" s="46" t="s">
        <v>83</v>
      </c>
      <c r="C44" s="113" t="s">
        <v>84</v>
      </c>
      <c r="D44" s="114" t="s">
        <v>26</v>
      </c>
      <c r="E44" s="48" t="n">
        <v>1</v>
      </c>
      <c r="F44" s="48" t="n">
        <v>4500</v>
      </c>
      <c r="G44" s="49" t="n">
        <f aca="false">E44*F44</f>
        <v>4500</v>
      </c>
      <c r="H44" s="50" t="n">
        <f aca="false">+F44/$K$193</f>
        <v>0.00336746244044643</v>
      </c>
      <c r="I44" s="51" t="n">
        <f aca="false">+G44/$K$193</f>
        <v>0.00336746244044643</v>
      </c>
      <c r="J44" s="115"/>
      <c r="K44" s="92"/>
      <c r="L44" s="116"/>
    </row>
    <row r="45" customFormat="false" ht="18.45" hidden="false" customHeight="false" outlineLevel="0" collapsed="false">
      <c r="B45" s="27" t="n">
        <v>6</v>
      </c>
      <c r="C45" s="28" t="s">
        <v>85</v>
      </c>
      <c r="D45" s="117"/>
      <c r="E45" s="30"/>
      <c r="F45" s="31"/>
      <c r="G45" s="31"/>
      <c r="H45" s="86"/>
      <c r="I45" s="86"/>
      <c r="J45" s="34" t="n">
        <f aca="false">K45/K193</f>
        <v>0.0249940545579801</v>
      </c>
      <c r="K45" s="110" t="n">
        <f aca="false">G46+G48+G51</f>
        <v>33400</v>
      </c>
    </row>
    <row r="46" customFormat="false" ht="17.85" hidden="false" customHeight="false" outlineLevel="0" collapsed="false">
      <c r="B46" s="118"/>
      <c r="C46" s="119" t="s">
        <v>86</v>
      </c>
      <c r="D46" s="120"/>
      <c r="E46" s="121"/>
      <c r="F46" s="122"/>
      <c r="G46" s="123" t="n">
        <f aca="false">SUM(G47:G47)</f>
        <v>2000</v>
      </c>
      <c r="H46" s="124"/>
      <c r="I46" s="124"/>
      <c r="J46" s="125"/>
      <c r="K46" s="126"/>
    </row>
    <row r="47" customFormat="false" ht="17.85" hidden="false" customHeight="false" outlineLevel="0" collapsed="false">
      <c r="B47" s="127" t="n">
        <v>6.1</v>
      </c>
      <c r="C47" s="89" t="s">
        <v>87</v>
      </c>
      <c r="D47" s="90" t="s">
        <v>26</v>
      </c>
      <c r="E47" s="48" t="n">
        <v>1</v>
      </c>
      <c r="F47" s="48" t="n">
        <v>2000</v>
      </c>
      <c r="G47" s="49" t="n">
        <f aca="false">E47*F47</f>
        <v>2000</v>
      </c>
      <c r="H47" s="50" t="n">
        <f aca="false">+F47/$K$193</f>
        <v>0.00149664997353175</v>
      </c>
      <c r="I47" s="51" t="n">
        <f aca="false">+G47/$K$193</f>
        <v>0.00149664997353175</v>
      </c>
      <c r="J47" s="128"/>
      <c r="K47" s="129"/>
    </row>
    <row r="48" customFormat="false" ht="17.85" hidden="false" customHeight="false" outlineLevel="0" collapsed="false">
      <c r="B48" s="118"/>
      <c r="C48" s="119" t="s">
        <v>88</v>
      </c>
      <c r="D48" s="130"/>
      <c r="E48" s="121"/>
      <c r="F48" s="122"/>
      <c r="G48" s="123" t="n">
        <f aca="false">SUM(G49:G49)</f>
        <v>30800</v>
      </c>
      <c r="H48" s="124"/>
      <c r="I48" s="124"/>
      <c r="J48" s="131"/>
      <c r="K48" s="132"/>
    </row>
    <row r="49" customFormat="false" ht="17.85" hidden="false" customHeight="false" outlineLevel="0" collapsed="false">
      <c r="B49" s="46" t="n">
        <v>6.17</v>
      </c>
      <c r="C49" s="89" t="s">
        <v>89</v>
      </c>
      <c r="D49" s="133" t="s">
        <v>3</v>
      </c>
      <c r="E49" s="48" t="n">
        <v>14</v>
      </c>
      <c r="F49" s="48" t="n">
        <v>2200</v>
      </c>
      <c r="G49" s="49" t="n">
        <f aca="false">E49*F49</f>
        <v>30800</v>
      </c>
      <c r="H49" s="50" t="n">
        <f aca="false">+F49/$K$193</f>
        <v>0.00164631497088492</v>
      </c>
      <c r="I49" s="51" t="n">
        <f aca="false">+G49/$K$193</f>
        <v>0.0230484095923889</v>
      </c>
      <c r="J49" s="134"/>
      <c r="K49" s="108"/>
    </row>
    <row r="50" customFormat="false" ht="17.85" hidden="false" customHeight="false" outlineLevel="0" collapsed="false">
      <c r="B50" s="54" t="n">
        <v>6.18</v>
      </c>
      <c r="C50" s="135" t="s">
        <v>90</v>
      </c>
      <c r="D50" s="136" t="s">
        <v>3</v>
      </c>
      <c r="E50" s="48" t="n">
        <v>4</v>
      </c>
      <c r="F50" s="48" t="n">
        <v>1600</v>
      </c>
      <c r="G50" s="49" t="n">
        <f aca="false">E50*F50</f>
        <v>6400</v>
      </c>
      <c r="H50" s="50" t="n">
        <f aca="false">+F50/$K$193</f>
        <v>0.0011973199788254</v>
      </c>
      <c r="I50" s="51" t="n">
        <f aca="false">+G50/$K$193</f>
        <v>0.00478927991530158</v>
      </c>
      <c r="J50" s="137"/>
      <c r="K50" s="68"/>
    </row>
    <row r="51" customFormat="false" ht="17.85" hidden="false" customHeight="false" outlineLevel="0" collapsed="false">
      <c r="B51" s="118"/>
      <c r="C51" s="119" t="s">
        <v>91</v>
      </c>
      <c r="D51" s="130"/>
      <c r="E51" s="121"/>
      <c r="F51" s="122"/>
      <c r="G51" s="123" t="n">
        <f aca="false">SUM(G52:G52)</f>
        <v>600</v>
      </c>
      <c r="H51" s="124"/>
      <c r="I51" s="124"/>
      <c r="J51" s="131"/>
      <c r="K51" s="132"/>
    </row>
    <row r="52" customFormat="false" ht="18.45" hidden="false" customHeight="false" outlineLevel="0" collapsed="false">
      <c r="B52" s="138" t="n">
        <v>6.23</v>
      </c>
      <c r="C52" s="89" t="s">
        <v>92</v>
      </c>
      <c r="D52" s="90" t="s">
        <v>59</v>
      </c>
      <c r="E52" s="139" t="n">
        <f aca="false">0.8*0.2*0.25</f>
        <v>0.04</v>
      </c>
      <c r="F52" s="48" t="n">
        <v>15000</v>
      </c>
      <c r="G52" s="49" t="n">
        <f aca="false">E52*F52</f>
        <v>600</v>
      </c>
      <c r="H52" s="50" t="n">
        <f aca="false">+F52/$K$193</f>
        <v>0.0112248748014881</v>
      </c>
      <c r="I52" s="51" t="n">
        <f aca="false">+G52/$K$193</f>
        <v>0.000448994992059524</v>
      </c>
      <c r="J52" s="107"/>
      <c r="K52" s="108"/>
    </row>
    <row r="53" customFormat="false" ht="18.45" hidden="false" customHeight="false" outlineLevel="0" collapsed="false">
      <c r="B53" s="27" t="n">
        <v>8</v>
      </c>
      <c r="C53" s="28" t="s">
        <v>93</v>
      </c>
      <c r="D53" s="117"/>
      <c r="E53" s="30"/>
      <c r="F53" s="31"/>
      <c r="G53" s="31"/>
      <c r="H53" s="86"/>
      <c r="I53" s="86"/>
      <c r="J53" s="34" t="n">
        <f aca="false">K53/K193</f>
        <v>0.0148168347379643</v>
      </c>
      <c r="K53" s="110" t="n">
        <f aca="false">G54</f>
        <v>19800</v>
      </c>
    </row>
    <row r="54" customFormat="false" ht="17.85" hidden="false" customHeight="false" outlineLevel="0" collapsed="false">
      <c r="B54" s="118"/>
      <c r="C54" s="119" t="s">
        <v>94</v>
      </c>
      <c r="D54" s="120"/>
      <c r="E54" s="121"/>
      <c r="F54" s="122"/>
      <c r="G54" s="123" t="n">
        <f aca="false">SUM(G55:G56)</f>
        <v>19800</v>
      </c>
      <c r="H54" s="124"/>
      <c r="I54" s="124"/>
      <c r="J54" s="125"/>
      <c r="K54" s="126"/>
    </row>
    <row r="55" customFormat="false" ht="17.85" hidden="false" customHeight="false" outlineLevel="0" collapsed="false">
      <c r="B55" s="140" t="n">
        <v>8.1</v>
      </c>
      <c r="C55" s="141" t="s">
        <v>95</v>
      </c>
      <c r="D55" s="142" t="s">
        <v>3</v>
      </c>
      <c r="E55" s="48" t="n">
        <v>15</v>
      </c>
      <c r="F55" s="48" t="n">
        <v>1200</v>
      </c>
      <c r="G55" s="49" t="n">
        <f aca="false">E55*F55</f>
        <v>18000</v>
      </c>
      <c r="H55" s="50" t="n">
        <f aca="false">+F55/$K$193</f>
        <v>0.000897989984119047</v>
      </c>
      <c r="I55" s="51" t="n">
        <f aca="false">+G55/$K$193</f>
        <v>0.0134698497617857</v>
      </c>
      <c r="J55" s="115"/>
      <c r="K55" s="92"/>
    </row>
    <row r="56" customFormat="false" ht="18.45" hidden="false" customHeight="false" outlineLevel="0" collapsed="false">
      <c r="B56" s="140" t="n">
        <v>8.2</v>
      </c>
      <c r="C56" s="55" t="s">
        <v>96</v>
      </c>
      <c r="D56" s="90" t="s">
        <v>3</v>
      </c>
      <c r="E56" s="48" t="n">
        <v>2</v>
      </c>
      <c r="F56" s="48" t="n">
        <v>900</v>
      </c>
      <c r="G56" s="49" t="n">
        <f aca="false">E56*F56</f>
        <v>1800</v>
      </c>
      <c r="H56" s="50" t="n">
        <f aca="false">+F56/$K$193</f>
        <v>0.000673492488089285</v>
      </c>
      <c r="I56" s="51" t="n">
        <f aca="false">+G56/$K$193</f>
        <v>0.00134698497617857</v>
      </c>
      <c r="J56" s="115"/>
      <c r="K56" s="92"/>
    </row>
    <row r="57" customFormat="false" ht="18.45" hidden="false" customHeight="false" outlineLevel="0" collapsed="false">
      <c r="B57" s="27" t="s">
        <v>97</v>
      </c>
      <c r="C57" s="28" t="s">
        <v>98</v>
      </c>
      <c r="D57" s="117"/>
      <c r="E57" s="30"/>
      <c r="F57" s="31"/>
      <c r="G57" s="31"/>
      <c r="H57" s="86"/>
      <c r="I57" s="86"/>
      <c r="J57" s="34" t="n">
        <f aca="false">K57/K193</f>
        <v>0.171216756972032</v>
      </c>
      <c r="K57" s="110" t="n">
        <f aca="false">G58+G67+G70</f>
        <v>228800</v>
      </c>
      <c r="L57" s="98"/>
    </row>
    <row r="58" customFormat="false" ht="17.85" hidden="false" customHeight="false" outlineLevel="0" collapsed="false">
      <c r="B58" s="36" t="s">
        <v>99</v>
      </c>
      <c r="C58" s="37" t="s">
        <v>100</v>
      </c>
      <c r="D58" s="143"/>
      <c r="E58" s="144"/>
      <c r="F58" s="61"/>
      <c r="G58" s="145" t="n">
        <f aca="false">G59+G62+G65+G67+G70</f>
        <v>154650</v>
      </c>
      <c r="H58" s="63"/>
      <c r="I58" s="63"/>
      <c r="J58" s="40"/>
      <c r="K58" s="45"/>
      <c r="L58" s="98"/>
    </row>
    <row r="59" customFormat="false" ht="17.85" hidden="false" customHeight="false" outlineLevel="0" collapsed="false">
      <c r="B59" s="118" t="s">
        <v>101</v>
      </c>
      <c r="C59" s="146" t="s">
        <v>102</v>
      </c>
      <c r="D59" s="147"/>
      <c r="E59" s="121"/>
      <c r="F59" s="122"/>
      <c r="G59" s="123" t="n">
        <f aca="false">SUM(G60:G61)</f>
        <v>64400</v>
      </c>
      <c r="H59" s="124"/>
      <c r="I59" s="124"/>
      <c r="J59" s="131"/>
      <c r="K59" s="132"/>
      <c r="L59" s="98"/>
    </row>
    <row r="60" customFormat="false" ht="17.85" hidden="false" customHeight="false" outlineLevel="0" collapsed="false">
      <c r="B60" s="148" t="s">
        <v>103</v>
      </c>
      <c r="C60" s="89" t="s">
        <v>104</v>
      </c>
      <c r="D60" s="90" t="s">
        <v>3</v>
      </c>
      <c r="E60" s="48" t="n">
        <v>40</v>
      </c>
      <c r="F60" s="48" t="n">
        <v>850</v>
      </c>
      <c r="G60" s="49" t="n">
        <f aca="false">E60*F60</f>
        <v>34000</v>
      </c>
      <c r="H60" s="50" t="n">
        <f aca="false">+F60/$K$193</f>
        <v>0.000636076238750992</v>
      </c>
      <c r="I60" s="51" t="n">
        <f aca="false">+G60/$K$193</f>
        <v>0.0254430495500397</v>
      </c>
      <c r="J60" s="115"/>
      <c r="K60" s="92"/>
      <c r="L60" s="98"/>
    </row>
    <row r="61" customFormat="false" ht="17.85" hidden="false" customHeight="false" outlineLevel="0" collapsed="false">
      <c r="B61" s="46" t="s">
        <v>105</v>
      </c>
      <c r="C61" s="149" t="s">
        <v>106</v>
      </c>
      <c r="D61" s="90" t="s">
        <v>3</v>
      </c>
      <c r="E61" s="48" t="n">
        <v>19</v>
      </c>
      <c r="F61" s="48" t="n">
        <v>1600</v>
      </c>
      <c r="G61" s="49" t="n">
        <f aca="false">E61*F61</f>
        <v>30400</v>
      </c>
      <c r="H61" s="50" t="n">
        <f aca="false">+F61/$K$193</f>
        <v>0.0011973199788254</v>
      </c>
      <c r="I61" s="51" t="n">
        <f aca="false">+G61/$K$193</f>
        <v>0.0227490795976825</v>
      </c>
      <c r="J61" s="150"/>
      <c r="K61" s="151"/>
    </row>
    <row r="62" customFormat="false" ht="17.85" hidden="false" customHeight="false" outlineLevel="0" collapsed="false">
      <c r="B62" s="118" t="s">
        <v>107</v>
      </c>
      <c r="C62" s="152" t="s">
        <v>108</v>
      </c>
      <c r="D62" s="153"/>
      <c r="E62" s="154"/>
      <c r="F62" s="131"/>
      <c r="G62" s="155" t="n">
        <f aca="false">SUM(G63:G64)</f>
        <v>11725</v>
      </c>
      <c r="H62" s="156"/>
      <c r="I62" s="156"/>
      <c r="J62" s="131"/>
      <c r="K62" s="132"/>
    </row>
    <row r="63" customFormat="false" ht="17.85" hidden="false" customHeight="false" outlineLevel="0" collapsed="false">
      <c r="B63" s="148" t="s">
        <v>109</v>
      </c>
      <c r="C63" s="89" t="s">
        <v>110</v>
      </c>
      <c r="D63" s="90" t="s">
        <v>26</v>
      </c>
      <c r="E63" s="48" t="n">
        <v>1</v>
      </c>
      <c r="F63" s="48" t="n">
        <v>4500</v>
      </c>
      <c r="G63" s="49" t="n">
        <f aca="false">E63*F63</f>
        <v>4500</v>
      </c>
      <c r="H63" s="50" t="n">
        <f aca="false">+F63/$K$193</f>
        <v>0.00336746244044643</v>
      </c>
      <c r="I63" s="51" t="n">
        <f aca="false">+G63/$K$193</f>
        <v>0.00336746244044643</v>
      </c>
      <c r="J63" s="115"/>
      <c r="K63" s="92"/>
    </row>
    <row r="64" customFormat="false" ht="21.35" hidden="false" customHeight="false" outlineLevel="0" collapsed="false">
      <c r="B64" s="148" t="s">
        <v>111</v>
      </c>
      <c r="C64" s="157" t="s">
        <v>112</v>
      </c>
      <c r="D64" s="90" t="s">
        <v>3</v>
      </c>
      <c r="E64" s="48" t="n">
        <v>8.5</v>
      </c>
      <c r="F64" s="48" t="n">
        <v>850</v>
      </c>
      <c r="G64" s="49" t="n">
        <f aca="false">E64*F64</f>
        <v>7225</v>
      </c>
      <c r="H64" s="50" t="n">
        <f aca="false">+F64/$K$193</f>
        <v>0.000636076238750992</v>
      </c>
      <c r="I64" s="51" t="n">
        <f aca="false">+G64/$K$193</f>
        <v>0.00540664802938343</v>
      </c>
      <c r="J64" s="158"/>
      <c r="K64" s="159"/>
      <c r="L64" s="98"/>
    </row>
    <row r="65" customFormat="false" ht="17.85" hidden="false" customHeight="false" outlineLevel="0" collapsed="false">
      <c r="B65" s="118" t="s">
        <v>113</v>
      </c>
      <c r="C65" s="160" t="s">
        <v>114</v>
      </c>
      <c r="D65" s="130"/>
      <c r="E65" s="154"/>
      <c r="F65" s="131"/>
      <c r="G65" s="155" t="n">
        <f aca="false">SUM(G66:G66)</f>
        <v>4375</v>
      </c>
      <c r="H65" s="156"/>
      <c r="I65" s="156"/>
      <c r="J65" s="131"/>
      <c r="K65" s="132"/>
      <c r="L65" s="98"/>
    </row>
    <row r="66" customFormat="false" ht="17.85" hidden="false" customHeight="false" outlineLevel="0" collapsed="false">
      <c r="B66" s="46" t="s">
        <v>115</v>
      </c>
      <c r="C66" s="161" t="s">
        <v>116</v>
      </c>
      <c r="D66" s="133" t="s">
        <v>38</v>
      </c>
      <c r="E66" s="48" t="n">
        <v>12.5</v>
      </c>
      <c r="F66" s="48" t="n">
        <v>350</v>
      </c>
      <c r="G66" s="49" t="n">
        <f aca="false">E66*F66</f>
        <v>4375</v>
      </c>
      <c r="H66" s="50" t="n">
        <f aca="false">+F66/$K$193</f>
        <v>0.000261913745368055</v>
      </c>
      <c r="I66" s="51" t="n">
        <f aca="false">+G66/$K$193</f>
        <v>0.00327392181710069</v>
      </c>
      <c r="J66" s="128"/>
      <c r="K66" s="129"/>
      <c r="L66" s="98"/>
    </row>
    <row r="67" customFormat="false" ht="17.85" hidden="false" customHeight="false" outlineLevel="0" collapsed="false">
      <c r="B67" s="36" t="s">
        <v>117</v>
      </c>
      <c r="C67" s="37" t="s">
        <v>118</v>
      </c>
      <c r="D67" s="143"/>
      <c r="E67" s="144"/>
      <c r="F67" s="61"/>
      <c r="G67" s="145" t="n">
        <f aca="false">SUM(G68:G69)</f>
        <v>12050</v>
      </c>
      <c r="H67" s="63"/>
      <c r="I67" s="63"/>
      <c r="J67" s="64"/>
      <c r="K67" s="65"/>
      <c r="L67" s="98"/>
    </row>
    <row r="68" customFormat="false" ht="17.85" hidden="false" customHeight="false" outlineLevel="0" collapsed="false">
      <c r="B68" s="140" t="s">
        <v>119</v>
      </c>
      <c r="C68" s="89" t="s">
        <v>120</v>
      </c>
      <c r="D68" s="90" t="s">
        <v>3</v>
      </c>
      <c r="E68" s="139" t="n">
        <v>17</v>
      </c>
      <c r="F68" s="48" t="n">
        <v>550</v>
      </c>
      <c r="G68" s="49" t="n">
        <f aca="false">E68*F68</f>
        <v>9350</v>
      </c>
      <c r="H68" s="50" t="n">
        <f aca="false">+F68/$K$193</f>
        <v>0.00041157874272123</v>
      </c>
      <c r="I68" s="51" t="n">
        <f aca="false">+G68/$K$193</f>
        <v>0.00699683862626091</v>
      </c>
      <c r="J68" s="67"/>
      <c r="K68" s="68"/>
    </row>
    <row r="69" customFormat="false" ht="17.85" hidden="false" customHeight="false" outlineLevel="0" collapsed="false">
      <c r="B69" s="70" t="s">
        <v>121</v>
      </c>
      <c r="C69" s="162" t="s">
        <v>122</v>
      </c>
      <c r="D69" s="163" t="s">
        <v>3</v>
      </c>
      <c r="E69" s="48" t="n">
        <f aca="false">2*0.9</f>
        <v>1.8</v>
      </c>
      <c r="F69" s="48" t="n">
        <v>1500</v>
      </c>
      <c r="G69" s="49" t="n">
        <f aca="false">E69*F69</f>
        <v>2700</v>
      </c>
      <c r="H69" s="50" t="n">
        <f aca="false">+F69/$K$193</f>
        <v>0.00112248748014881</v>
      </c>
      <c r="I69" s="51" t="n">
        <f aca="false">+G69/$K$193</f>
        <v>0.00202047746426786</v>
      </c>
      <c r="J69" s="67"/>
      <c r="K69" s="68"/>
    </row>
    <row r="70" customFormat="false" ht="17.85" hidden="false" customHeight="false" outlineLevel="0" collapsed="false">
      <c r="B70" s="164" t="s">
        <v>123</v>
      </c>
      <c r="C70" s="37" t="s">
        <v>124</v>
      </c>
      <c r="D70" s="143"/>
      <c r="E70" s="144"/>
      <c r="F70" s="61"/>
      <c r="G70" s="145" t="n">
        <f aca="false">G71</f>
        <v>62100</v>
      </c>
      <c r="H70" s="63"/>
      <c r="I70" s="63"/>
      <c r="J70" s="64"/>
      <c r="K70" s="65"/>
    </row>
    <row r="71" customFormat="false" ht="21.35" hidden="false" customHeight="false" outlineLevel="0" collapsed="false">
      <c r="B71" s="165" t="s">
        <v>125</v>
      </c>
      <c r="C71" s="166" t="s">
        <v>126</v>
      </c>
      <c r="D71" s="167"/>
      <c r="E71" s="168"/>
      <c r="F71" s="169"/>
      <c r="G71" s="123" t="n">
        <f aca="false">SUM(G72:G73)</f>
        <v>62100</v>
      </c>
      <c r="H71" s="170"/>
      <c r="I71" s="170"/>
      <c r="J71" s="171"/>
      <c r="K71" s="172"/>
    </row>
    <row r="72" customFormat="false" ht="17.85" hidden="false" customHeight="false" outlineLevel="0" collapsed="false">
      <c r="B72" s="173" t="s">
        <v>127</v>
      </c>
      <c r="C72" s="174" t="s">
        <v>128</v>
      </c>
      <c r="D72" s="90" t="s">
        <v>3</v>
      </c>
      <c r="E72" s="48" t="n">
        <v>18</v>
      </c>
      <c r="F72" s="48" t="n">
        <v>2200</v>
      </c>
      <c r="G72" s="49" t="n">
        <f aca="false">E72*F72</f>
        <v>39600</v>
      </c>
      <c r="H72" s="50" t="n">
        <f aca="false">+F72/$K$193</f>
        <v>0.00164631497088492</v>
      </c>
      <c r="I72" s="51" t="n">
        <f aca="false">+G72/$K$193</f>
        <v>0.0296336694759286</v>
      </c>
      <c r="J72" s="115"/>
      <c r="K72" s="92"/>
    </row>
    <row r="73" customFormat="false" ht="18.45" hidden="false" customHeight="false" outlineLevel="0" collapsed="false">
      <c r="B73" s="173" t="s">
        <v>129</v>
      </c>
      <c r="C73" s="89" t="s">
        <v>130</v>
      </c>
      <c r="D73" s="90" t="s">
        <v>38</v>
      </c>
      <c r="E73" s="48" t="n">
        <v>30</v>
      </c>
      <c r="F73" s="48" t="n">
        <v>750</v>
      </c>
      <c r="G73" s="49" t="n">
        <f aca="false">E73*F73</f>
        <v>22500</v>
      </c>
      <c r="H73" s="50" t="n">
        <f aca="false">+F73/$K$193</f>
        <v>0.000561243740074404</v>
      </c>
      <c r="I73" s="51" t="n">
        <f aca="false">+G73/$K$193</f>
        <v>0.0168373122022321</v>
      </c>
      <c r="J73" s="115"/>
      <c r="K73" s="92"/>
    </row>
    <row r="74" customFormat="false" ht="18.45" hidden="false" customHeight="false" outlineLevel="0" collapsed="false">
      <c r="B74" s="27" t="s">
        <v>131</v>
      </c>
      <c r="C74" s="28" t="s">
        <v>132</v>
      </c>
      <c r="D74" s="117"/>
      <c r="E74" s="30"/>
      <c r="F74" s="31"/>
      <c r="G74" s="31"/>
      <c r="H74" s="86"/>
      <c r="I74" s="86"/>
      <c r="J74" s="34" t="n">
        <f aca="false">K74/K193</f>
        <v>0.0345726143885833</v>
      </c>
      <c r="K74" s="110" t="n">
        <f aca="false">G75+G77</f>
        <v>46200</v>
      </c>
      <c r="Q74" s="71"/>
    </row>
    <row r="75" customFormat="false" ht="21.35" hidden="false" customHeight="false" outlineLevel="0" collapsed="false">
      <c r="B75" s="175" t="s">
        <v>133</v>
      </c>
      <c r="C75" s="176" t="s">
        <v>134</v>
      </c>
      <c r="D75" s="177"/>
      <c r="E75" s="178"/>
      <c r="F75" s="179"/>
      <c r="G75" s="145" t="n">
        <f aca="false">SUM(G76:G76)</f>
        <v>30000</v>
      </c>
      <c r="H75" s="180"/>
      <c r="I75" s="180"/>
      <c r="J75" s="181"/>
      <c r="K75" s="182"/>
      <c r="Q75" s="66"/>
    </row>
    <row r="76" customFormat="false" ht="21.35" hidden="false" customHeight="false" outlineLevel="0" collapsed="false">
      <c r="B76" s="142" t="s">
        <v>135</v>
      </c>
      <c r="C76" s="183" t="s">
        <v>136</v>
      </c>
      <c r="D76" s="90" t="s">
        <v>3</v>
      </c>
      <c r="E76" s="48" t="n">
        <v>60</v>
      </c>
      <c r="F76" s="48" t="n">
        <v>500</v>
      </c>
      <c r="G76" s="49" t="n">
        <f aca="false">E76*F76</f>
        <v>30000</v>
      </c>
      <c r="H76" s="50" t="n">
        <f aca="false">+F76/$K$193</f>
        <v>0.000374162493382936</v>
      </c>
      <c r="I76" s="51" t="n">
        <f aca="false">+G76/$K$193</f>
        <v>0.0224497496029762</v>
      </c>
      <c r="J76" s="184"/>
      <c r="K76" s="185"/>
      <c r="L76" s="71"/>
      <c r="Q76" s="77"/>
    </row>
    <row r="77" customFormat="false" ht="17.85" hidden="false" customHeight="false" outlineLevel="0" collapsed="false">
      <c r="B77" s="164" t="s">
        <v>137</v>
      </c>
      <c r="C77" s="37" t="s">
        <v>138</v>
      </c>
      <c r="D77" s="143"/>
      <c r="E77" s="144"/>
      <c r="F77" s="61"/>
      <c r="G77" s="145" t="n">
        <f aca="false">SUM(G78:G79)</f>
        <v>16200</v>
      </c>
      <c r="H77" s="63"/>
      <c r="I77" s="63"/>
      <c r="J77" s="64"/>
      <c r="K77" s="65"/>
      <c r="L77" s="71"/>
      <c r="Q77" s="71"/>
    </row>
    <row r="78" customFormat="false" ht="17.85" hidden="false" customHeight="false" outlineLevel="0" collapsed="false">
      <c r="B78" s="90" t="s">
        <v>139</v>
      </c>
      <c r="C78" s="47" t="s">
        <v>140</v>
      </c>
      <c r="D78" s="142" t="s">
        <v>3</v>
      </c>
      <c r="E78" s="48" t="n">
        <v>60</v>
      </c>
      <c r="F78" s="48" t="n">
        <v>120</v>
      </c>
      <c r="G78" s="49" t="n">
        <f aca="false">E78*F78</f>
        <v>7200</v>
      </c>
      <c r="H78" s="50" t="n">
        <f aca="false">+F78/$K$193</f>
        <v>8.97989984119047E-005</v>
      </c>
      <c r="I78" s="51" t="n">
        <f aca="false">+G78/$K$193</f>
        <v>0.00538793990471428</v>
      </c>
      <c r="J78" s="115"/>
      <c r="K78" s="92"/>
      <c r="L78" s="71"/>
      <c r="Q78" s="71"/>
    </row>
    <row r="79" customFormat="false" ht="18.45" hidden="false" customHeight="false" outlineLevel="0" collapsed="false">
      <c r="B79" s="90" t="s">
        <v>141</v>
      </c>
      <c r="C79" s="186" t="s">
        <v>142</v>
      </c>
      <c r="D79" s="133" t="s">
        <v>3</v>
      </c>
      <c r="E79" s="48" t="n">
        <v>60</v>
      </c>
      <c r="F79" s="48" t="n">
        <v>150</v>
      </c>
      <c r="G79" s="49" t="n">
        <f aca="false">E79*F79</f>
        <v>9000</v>
      </c>
      <c r="H79" s="50" t="n">
        <f aca="false">+F79/$K$193</f>
        <v>0.000112248748014881</v>
      </c>
      <c r="I79" s="51" t="n">
        <f aca="false">+G79/$K$193</f>
        <v>0.00673492488089285</v>
      </c>
      <c r="J79" s="137"/>
      <c r="K79" s="68"/>
      <c r="L79" s="71"/>
      <c r="Q79" s="71"/>
    </row>
    <row r="80" customFormat="false" ht="18.45" hidden="false" customHeight="false" outlineLevel="0" collapsed="false">
      <c r="B80" s="27" t="s">
        <v>143</v>
      </c>
      <c r="C80" s="28" t="s">
        <v>144</v>
      </c>
      <c r="D80" s="117"/>
      <c r="E80" s="30"/>
      <c r="F80" s="31"/>
      <c r="G80" s="31"/>
      <c r="H80" s="86"/>
      <c r="I80" s="86"/>
      <c r="J80" s="34" t="n">
        <f aca="false">K80/K193</f>
        <v>0.0901731609052877</v>
      </c>
      <c r="K80" s="110" t="n">
        <f aca="false">SUM(G81:G85)</f>
        <v>120500</v>
      </c>
      <c r="L80" s="71"/>
      <c r="Q80" s="71"/>
    </row>
    <row r="81" customFormat="false" ht="17.85" hidden="false" customHeight="false" outlineLevel="0" collapsed="false">
      <c r="B81" s="140" t="n">
        <v>11.1</v>
      </c>
      <c r="C81" s="47" t="s">
        <v>145</v>
      </c>
      <c r="D81" s="142" t="s">
        <v>29</v>
      </c>
      <c r="E81" s="48" t="n">
        <v>1</v>
      </c>
      <c r="F81" s="48" t="n">
        <v>7500</v>
      </c>
      <c r="G81" s="49" t="n">
        <f aca="false">E81*F81</f>
        <v>7500</v>
      </c>
      <c r="H81" s="50" t="n">
        <f aca="false">+F81/$K$193</f>
        <v>0.00561243740074404</v>
      </c>
      <c r="I81" s="51" t="n">
        <f aca="false">+G81/$K$193</f>
        <v>0.00561243740074404</v>
      </c>
      <c r="J81" s="115"/>
      <c r="K81" s="92"/>
      <c r="L81" s="71"/>
      <c r="Q81" s="71"/>
    </row>
    <row r="82" customFormat="false" ht="17.85" hidden="false" customHeight="false" outlineLevel="0" collapsed="false">
      <c r="B82" s="46" t="n">
        <v>11.2</v>
      </c>
      <c r="C82" s="89" t="s">
        <v>146</v>
      </c>
      <c r="D82" s="90" t="s">
        <v>29</v>
      </c>
      <c r="E82" s="48" t="n">
        <v>2</v>
      </c>
      <c r="F82" s="48" t="n">
        <v>24000</v>
      </c>
      <c r="G82" s="49" t="n">
        <f aca="false">E82*F82</f>
        <v>48000</v>
      </c>
      <c r="H82" s="50" t="n">
        <f aca="false">+F82/$K$193</f>
        <v>0.0179597996823809</v>
      </c>
      <c r="I82" s="51" t="n">
        <f aca="false">+G82/$K$193</f>
        <v>0.0359195993647619</v>
      </c>
      <c r="J82" s="115"/>
      <c r="K82" s="92"/>
      <c r="L82" s="71"/>
      <c r="Q82" s="71"/>
    </row>
    <row r="83" customFormat="false" ht="17.85" hidden="false" customHeight="false" outlineLevel="0" collapsed="false">
      <c r="B83" s="46" t="n">
        <v>11.3</v>
      </c>
      <c r="C83" s="89" t="s">
        <v>147</v>
      </c>
      <c r="D83" s="90" t="s">
        <v>29</v>
      </c>
      <c r="E83" s="48" t="n">
        <v>1</v>
      </c>
      <c r="F83" s="48" t="n">
        <v>34000</v>
      </c>
      <c r="G83" s="49" t="n">
        <f aca="false">E83*F83</f>
        <v>34000</v>
      </c>
      <c r="H83" s="50" t="n">
        <f aca="false">+F83/$K$193</f>
        <v>0.0254430495500397</v>
      </c>
      <c r="I83" s="51" t="n">
        <f aca="false">+G83/$K$193</f>
        <v>0.0254430495500397</v>
      </c>
      <c r="J83" s="115"/>
      <c r="K83" s="92"/>
      <c r="L83" s="71"/>
      <c r="Q83" s="71"/>
    </row>
    <row r="84" customFormat="false" ht="17.85" hidden="false" customHeight="false" outlineLevel="0" collapsed="false">
      <c r="B84" s="140" t="n">
        <v>11.4</v>
      </c>
      <c r="C84" s="89" t="s">
        <v>148</v>
      </c>
      <c r="D84" s="90" t="s">
        <v>29</v>
      </c>
      <c r="E84" s="48" t="n">
        <v>1</v>
      </c>
      <c r="F84" s="48" t="n">
        <v>14000</v>
      </c>
      <c r="G84" s="49" t="n">
        <f aca="false">E84*F84</f>
        <v>14000</v>
      </c>
      <c r="H84" s="50" t="n">
        <f aca="false">+F84/$K$193</f>
        <v>0.0104765498147222</v>
      </c>
      <c r="I84" s="51" t="n">
        <f aca="false">+G84/$K$193</f>
        <v>0.0104765498147222</v>
      </c>
      <c r="J84" s="115"/>
      <c r="K84" s="92"/>
      <c r="L84" s="71"/>
      <c r="Q84" s="71"/>
    </row>
    <row r="85" customFormat="false" ht="18.45" hidden="false" customHeight="false" outlineLevel="0" collapsed="false">
      <c r="B85" s="140" t="n">
        <v>11.5</v>
      </c>
      <c r="C85" s="89" t="s">
        <v>149</v>
      </c>
      <c r="D85" s="90" t="s">
        <v>29</v>
      </c>
      <c r="E85" s="48" t="n">
        <v>1</v>
      </c>
      <c r="F85" s="48" t="n">
        <v>17000</v>
      </c>
      <c r="G85" s="49" t="n">
        <f aca="false">E85*F85</f>
        <v>17000</v>
      </c>
      <c r="H85" s="50" t="n">
        <f aca="false">+F85/$K$193</f>
        <v>0.0127215247750198</v>
      </c>
      <c r="I85" s="51" t="n">
        <f aca="false">+G85/$K$193</f>
        <v>0.0127215247750198</v>
      </c>
      <c r="J85" s="115"/>
      <c r="K85" s="92"/>
      <c r="L85" s="71"/>
      <c r="Q85" s="71"/>
    </row>
    <row r="86" customFormat="false" ht="18.45" hidden="false" customHeight="false" outlineLevel="0" collapsed="false">
      <c r="B86" s="27" t="s">
        <v>150</v>
      </c>
      <c r="C86" s="28" t="s">
        <v>151</v>
      </c>
      <c r="D86" s="117"/>
      <c r="E86" s="30"/>
      <c r="F86" s="31"/>
      <c r="G86" s="31"/>
      <c r="H86" s="86"/>
      <c r="I86" s="86"/>
      <c r="J86" s="34" t="n">
        <f aca="false">K86/K193</f>
        <v>0.0598659989412698</v>
      </c>
      <c r="K86" s="110" t="n">
        <f aca="false">SUM(G87:G90)</f>
        <v>80000</v>
      </c>
      <c r="L86" s="71"/>
      <c r="Q86" s="71"/>
    </row>
    <row r="87" customFormat="false" ht="17.85" hidden="false" customHeight="false" outlineLevel="0" collapsed="false">
      <c r="B87" s="140" t="n">
        <v>12.1</v>
      </c>
      <c r="C87" s="47" t="s">
        <v>152</v>
      </c>
      <c r="D87" s="142" t="s">
        <v>29</v>
      </c>
      <c r="E87" s="48" t="n">
        <v>1</v>
      </c>
      <c r="F87" s="48" t="n">
        <v>8500</v>
      </c>
      <c r="G87" s="49" t="n">
        <f aca="false">E87*F87</f>
        <v>8500</v>
      </c>
      <c r="H87" s="50" t="n">
        <f aca="false">+F87/$K$193</f>
        <v>0.00636076238750992</v>
      </c>
      <c r="I87" s="51" t="n">
        <f aca="false">+G87/$K$193</f>
        <v>0.00636076238750992</v>
      </c>
      <c r="J87" s="115"/>
      <c r="K87" s="92"/>
      <c r="L87" s="71"/>
      <c r="Q87" s="71"/>
    </row>
    <row r="88" customFormat="false" ht="17.85" hidden="false" customHeight="false" outlineLevel="0" collapsed="false">
      <c r="B88" s="46" t="n">
        <v>12.2</v>
      </c>
      <c r="C88" s="89" t="s">
        <v>153</v>
      </c>
      <c r="D88" s="90" t="s">
        <v>29</v>
      </c>
      <c r="E88" s="48" t="n">
        <v>4</v>
      </c>
      <c r="F88" s="48" t="n">
        <v>14000</v>
      </c>
      <c r="G88" s="49" t="n">
        <f aca="false">E88*F88</f>
        <v>56000</v>
      </c>
      <c r="H88" s="50" t="n">
        <f aca="false">+F88/$K$193</f>
        <v>0.0104765498147222</v>
      </c>
      <c r="I88" s="51" t="n">
        <f aca="false">+G88/$K$193</f>
        <v>0.0419061992588889</v>
      </c>
      <c r="J88" s="115"/>
      <c r="K88" s="92"/>
      <c r="L88" s="71"/>
      <c r="Q88" s="71"/>
    </row>
    <row r="89" customFormat="false" ht="17.85" hidden="false" customHeight="false" outlineLevel="0" collapsed="false">
      <c r="B89" s="140" t="n">
        <v>12.3</v>
      </c>
      <c r="C89" s="89" t="s">
        <v>154</v>
      </c>
      <c r="D89" s="90" t="s">
        <v>29</v>
      </c>
      <c r="E89" s="48" t="n">
        <v>1</v>
      </c>
      <c r="F89" s="48" t="n">
        <v>12000</v>
      </c>
      <c r="G89" s="49" t="n">
        <f aca="false">E89*F89</f>
        <v>12000</v>
      </c>
      <c r="H89" s="50" t="n">
        <f aca="false">+F89/$K$193</f>
        <v>0.00897989984119047</v>
      </c>
      <c r="I89" s="51" t="n">
        <f aca="false">+G89/$K$193</f>
        <v>0.00897989984119047</v>
      </c>
      <c r="J89" s="115"/>
      <c r="K89" s="92"/>
      <c r="L89" s="71"/>
      <c r="Q89" s="71"/>
    </row>
    <row r="90" customFormat="false" ht="18.45" hidden="false" customHeight="false" outlineLevel="0" collapsed="false">
      <c r="B90" s="140" t="n">
        <v>12.3</v>
      </c>
      <c r="C90" s="89" t="s">
        <v>155</v>
      </c>
      <c r="D90" s="90" t="s">
        <v>29</v>
      </c>
      <c r="E90" s="48" t="n">
        <v>1</v>
      </c>
      <c r="F90" s="48" t="n">
        <v>3500</v>
      </c>
      <c r="G90" s="49" t="n">
        <f aca="false">E90*F90</f>
        <v>3500</v>
      </c>
      <c r="H90" s="50" t="n">
        <f aca="false">+F90/$K$193</f>
        <v>0.00261913745368055</v>
      </c>
      <c r="I90" s="51" t="n">
        <f aca="false">+G90/$K$193</f>
        <v>0.00261913745368055</v>
      </c>
      <c r="J90" s="115"/>
      <c r="K90" s="92"/>
      <c r="L90" s="71"/>
      <c r="Q90" s="71"/>
    </row>
    <row r="91" customFormat="false" ht="18.45" hidden="false" customHeight="false" outlineLevel="0" collapsed="false">
      <c r="B91" s="27" t="s">
        <v>156</v>
      </c>
      <c r="C91" s="28" t="s">
        <v>157</v>
      </c>
      <c r="D91" s="117"/>
      <c r="E91" s="30"/>
      <c r="F91" s="31"/>
      <c r="G91" s="31"/>
      <c r="H91" s="86"/>
      <c r="I91" s="86"/>
      <c r="J91" s="34" t="n">
        <f aca="false">K91/K193</f>
        <v>0.0366679243515278</v>
      </c>
      <c r="K91" s="110" t="n">
        <f aca="false">SUM(G92:G95)</f>
        <v>49000</v>
      </c>
      <c r="L91" s="71"/>
      <c r="Q91" s="71"/>
    </row>
    <row r="92" customFormat="false" ht="17.85" hidden="false" customHeight="false" outlineLevel="0" collapsed="false">
      <c r="B92" s="140" t="n">
        <v>13.1</v>
      </c>
      <c r="C92" s="47" t="s">
        <v>158</v>
      </c>
      <c r="D92" s="142" t="s">
        <v>29</v>
      </c>
      <c r="E92" s="48" t="n">
        <v>1</v>
      </c>
      <c r="F92" s="48" t="n">
        <v>8000</v>
      </c>
      <c r="G92" s="49" t="n">
        <f aca="false">E92*F92</f>
        <v>8000</v>
      </c>
      <c r="H92" s="50" t="n">
        <f aca="false">+F92/$K$193</f>
        <v>0.00598659989412698</v>
      </c>
      <c r="I92" s="51" t="n">
        <f aca="false">+G92/$K$193</f>
        <v>0.00598659989412698</v>
      </c>
      <c r="J92" s="115"/>
      <c r="K92" s="92"/>
      <c r="L92" s="66"/>
      <c r="Q92" s="66"/>
    </row>
    <row r="93" customFormat="false" ht="17.85" hidden="false" customHeight="false" outlineLevel="0" collapsed="false">
      <c r="B93" s="46" t="n">
        <v>13.2</v>
      </c>
      <c r="C93" s="89" t="s">
        <v>159</v>
      </c>
      <c r="D93" s="90" t="s">
        <v>29</v>
      </c>
      <c r="E93" s="48" t="n">
        <v>3</v>
      </c>
      <c r="F93" s="48" t="n">
        <v>10000</v>
      </c>
      <c r="G93" s="49" t="n">
        <f aca="false">E93*F93</f>
        <v>30000</v>
      </c>
      <c r="H93" s="50" t="n">
        <f aca="false">+F93/$K$193</f>
        <v>0.00748324986765873</v>
      </c>
      <c r="I93" s="51" t="n">
        <f aca="false">+G93/$K$193</f>
        <v>0.0224497496029762</v>
      </c>
      <c r="J93" s="115"/>
      <c r="K93" s="92"/>
      <c r="L93" s="116"/>
      <c r="Q93" s="71"/>
    </row>
    <row r="94" customFormat="false" ht="17.85" hidden="false" customHeight="false" outlineLevel="0" collapsed="false">
      <c r="B94" s="140" t="n">
        <v>13.3</v>
      </c>
      <c r="C94" s="89" t="s">
        <v>160</v>
      </c>
      <c r="D94" s="90" t="s">
        <v>29</v>
      </c>
      <c r="E94" s="48" t="n">
        <v>1</v>
      </c>
      <c r="F94" s="48" t="n">
        <v>8500</v>
      </c>
      <c r="G94" s="49" t="n">
        <f aca="false">E94*F94</f>
        <v>8500</v>
      </c>
      <c r="H94" s="50" t="n">
        <f aca="false">+F94/$K$193</f>
        <v>0.00636076238750992</v>
      </c>
      <c r="I94" s="51" t="n">
        <f aca="false">+G94/$K$193</f>
        <v>0.00636076238750992</v>
      </c>
      <c r="J94" s="115"/>
      <c r="K94" s="92"/>
      <c r="L94" s="66"/>
      <c r="Q94" s="77"/>
    </row>
    <row r="95" customFormat="false" ht="18.45" hidden="false" customHeight="false" outlineLevel="0" collapsed="false">
      <c r="B95" s="46" t="n">
        <v>13.4</v>
      </c>
      <c r="C95" s="89" t="s">
        <v>161</v>
      </c>
      <c r="D95" s="90" t="s">
        <v>29</v>
      </c>
      <c r="E95" s="48" t="n">
        <v>1</v>
      </c>
      <c r="F95" s="48" t="n">
        <v>2500</v>
      </c>
      <c r="G95" s="49" t="n">
        <f aca="false">E95*F95</f>
        <v>2500</v>
      </c>
      <c r="H95" s="50" t="n">
        <f aca="false">+F95/$K$193</f>
        <v>0.00187081246691468</v>
      </c>
      <c r="I95" s="51" t="n">
        <f aca="false">+G95/$K$193</f>
        <v>0.00187081246691468</v>
      </c>
      <c r="J95" s="115"/>
      <c r="K95" s="92"/>
      <c r="L95" s="66"/>
      <c r="Q95" s="77"/>
    </row>
    <row r="96" customFormat="false" ht="18.45" hidden="false" customHeight="false" outlineLevel="0" collapsed="false">
      <c r="B96" s="27" t="s">
        <v>162</v>
      </c>
      <c r="C96" s="28" t="s">
        <v>163</v>
      </c>
      <c r="D96" s="117"/>
      <c r="E96" s="30"/>
      <c r="F96" s="31"/>
      <c r="G96" s="31"/>
      <c r="H96" s="86"/>
      <c r="I96" s="86"/>
      <c r="J96" s="34" t="n">
        <f aca="false">K96/K193</f>
        <v>0.035171274377996</v>
      </c>
      <c r="K96" s="110" t="n">
        <f aca="false">SUM(G97:G98)</f>
        <v>47000</v>
      </c>
      <c r="L96" s="66"/>
      <c r="Q96" s="77"/>
    </row>
    <row r="97" customFormat="false" ht="17.85" hidden="false" customHeight="false" outlineLevel="0" collapsed="false">
      <c r="B97" s="46" t="n">
        <v>14.4</v>
      </c>
      <c r="C97" s="187" t="s">
        <v>164</v>
      </c>
      <c r="D97" s="90" t="s">
        <v>29</v>
      </c>
      <c r="E97" s="48" t="n">
        <v>1</v>
      </c>
      <c r="F97" s="48" t="n">
        <v>26000</v>
      </c>
      <c r="G97" s="49" t="n">
        <f aca="false">E97*F97</f>
        <v>26000</v>
      </c>
      <c r="H97" s="50" t="n">
        <f aca="false">+F97/$K$193</f>
        <v>0.0194564496559127</v>
      </c>
      <c r="I97" s="51" t="n">
        <f aca="false">+G97/$K$193</f>
        <v>0.0194564496559127</v>
      </c>
      <c r="J97" s="115"/>
      <c r="K97" s="92"/>
      <c r="L97" s="66"/>
      <c r="Q97" s="77"/>
    </row>
    <row r="98" customFormat="false" ht="18.45" hidden="false" customHeight="false" outlineLevel="0" collapsed="false">
      <c r="B98" s="173" t="n">
        <v>14.7</v>
      </c>
      <c r="C98" s="187" t="s">
        <v>165</v>
      </c>
      <c r="D98" s="90" t="s">
        <v>29</v>
      </c>
      <c r="E98" s="48" t="n">
        <v>1</v>
      </c>
      <c r="F98" s="48" t="n">
        <v>21000</v>
      </c>
      <c r="G98" s="49" t="n">
        <f aca="false">E98*F98</f>
        <v>21000</v>
      </c>
      <c r="H98" s="50" t="n">
        <f aca="false">+F98/$K$193</f>
        <v>0.0157148247220833</v>
      </c>
      <c r="I98" s="51" t="n">
        <f aca="false">+G98/$K$193</f>
        <v>0.0157148247220833</v>
      </c>
      <c r="J98" s="115"/>
      <c r="K98" s="92"/>
      <c r="L98" s="66"/>
      <c r="Q98" s="77"/>
    </row>
    <row r="99" customFormat="false" ht="18.45" hidden="false" customHeight="false" outlineLevel="0" collapsed="false">
      <c r="B99" s="27" t="s">
        <v>166</v>
      </c>
      <c r="C99" s="28" t="s">
        <v>167</v>
      </c>
      <c r="D99" s="117"/>
      <c r="E99" s="30"/>
      <c r="F99" s="31"/>
      <c r="G99" s="31"/>
      <c r="H99" s="86"/>
      <c r="I99" s="86"/>
      <c r="J99" s="34" t="n">
        <f aca="false">K99/K193</f>
        <v>0.00187081246691468</v>
      </c>
      <c r="K99" s="110" t="n">
        <f aca="false">SUM(G100:G100)</f>
        <v>2500</v>
      </c>
      <c r="L99" s="71"/>
    </row>
    <row r="100" customFormat="false" ht="18.45" hidden="false" customHeight="false" outlineLevel="0" collapsed="false">
      <c r="B100" s="78" t="n">
        <v>15.5</v>
      </c>
      <c r="C100" s="188" t="s">
        <v>168</v>
      </c>
      <c r="D100" s="80" t="s">
        <v>29</v>
      </c>
      <c r="E100" s="48" t="n">
        <v>1</v>
      </c>
      <c r="F100" s="48" t="n">
        <v>2500</v>
      </c>
      <c r="G100" s="49" t="n">
        <f aca="false">E100*F100</f>
        <v>2500</v>
      </c>
      <c r="H100" s="50" t="n">
        <f aca="false">+F100/$K$193</f>
        <v>0.00187081246691468</v>
      </c>
      <c r="I100" s="51" t="n">
        <f aca="false">+G100/$K$193</f>
        <v>0.00187081246691468</v>
      </c>
      <c r="J100" s="189"/>
      <c r="K100" s="82"/>
    </row>
    <row r="101" customFormat="false" ht="18.45" hidden="false" customHeight="false" outlineLevel="0" collapsed="false">
      <c r="B101" s="27" t="s">
        <v>169</v>
      </c>
      <c r="C101" s="28" t="s">
        <v>170</v>
      </c>
      <c r="D101" s="117"/>
      <c r="E101" s="30"/>
      <c r="F101" s="31"/>
      <c r="G101" s="31"/>
      <c r="H101" s="86"/>
      <c r="I101" s="86"/>
      <c r="J101" s="34" t="n">
        <f aca="false">K101/K193</f>
        <v>0.0770774736368849</v>
      </c>
      <c r="K101" s="110" t="n">
        <f aca="false">SUM(G102:G105)</f>
        <v>103000</v>
      </c>
    </row>
    <row r="102" customFormat="false" ht="17.85" hidden="false" customHeight="false" outlineLevel="0" collapsed="false">
      <c r="B102" s="140" t="n">
        <v>16.1</v>
      </c>
      <c r="C102" s="190" t="s">
        <v>171</v>
      </c>
      <c r="D102" s="70" t="s">
        <v>29</v>
      </c>
      <c r="E102" s="48" t="n">
        <v>1</v>
      </c>
      <c r="F102" s="48" t="n">
        <v>45000</v>
      </c>
      <c r="G102" s="49" t="n">
        <f aca="false">E102*F102</f>
        <v>45000</v>
      </c>
      <c r="H102" s="50" t="n">
        <f aca="false">+F102/$K$193</f>
        <v>0.0336746244044643</v>
      </c>
      <c r="I102" s="51" t="n">
        <f aca="false">+G102/$K$193</f>
        <v>0.0336746244044643</v>
      </c>
      <c r="J102" s="115"/>
      <c r="K102" s="92"/>
    </row>
    <row r="103" customFormat="false" ht="17.85" hidden="false" customHeight="false" outlineLevel="0" collapsed="false">
      <c r="B103" s="140" t="n">
        <v>16.2</v>
      </c>
      <c r="C103" s="190" t="s">
        <v>172</v>
      </c>
      <c r="D103" s="70" t="s">
        <v>29</v>
      </c>
      <c r="E103" s="48" t="n">
        <v>1</v>
      </c>
      <c r="F103" s="48" t="n">
        <v>20000</v>
      </c>
      <c r="G103" s="49" t="n">
        <f aca="false">E103*F103</f>
        <v>20000</v>
      </c>
      <c r="H103" s="50" t="n">
        <f aca="false">+F103/$K$193</f>
        <v>0.0149664997353175</v>
      </c>
      <c r="I103" s="51" t="n">
        <f aca="false">+G103/$K$193</f>
        <v>0.0149664997353175</v>
      </c>
      <c r="J103" s="115"/>
      <c r="K103" s="92"/>
    </row>
    <row r="104" customFormat="false" ht="17.85" hidden="false" customHeight="false" outlineLevel="0" collapsed="false">
      <c r="B104" s="46" t="n">
        <v>16.3</v>
      </c>
      <c r="C104" s="190" t="s">
        <v>173</v>
      </c>
      <c r="D104" s="54" t="s">
        <v>29</v>
      </c>
      <c r="E104" s="48" t="n">
        <v>1</v>
      </c>
      <c r="F104" s="48" t="n">
        <v>19000</v>
      </c>
      <c r="G104" s="49" t="n">
        <f aca="false">E104*F104</f>
        <v>19000</v>
      </c>
      <c r="H104" s="50" t="n">
        <f aca="false">+F104/$K$193</f>
        <v>0.0142181747485516</v>
      </c>
      <c r="I104" s="51" t="n">
        <f aca="false">+G104/$K$193</f>
        <v>0.0142181747485516</v>
      </c>
      <c r="J104" s="115"/>
      <c r="K104" s="92"/>
    </row>
    <row r="105" customFormat="false" ht="18.45" hidden="false" customHeight="false" outlineLevel="0" collapsed="false">
      <c r="B105" s="46" t="n">
        <v>16.3</v>
      </c>
      <c r="C105" s="190" t="s">
        <v>174</v>
      </c>
      <c r="D105" s="54" t="s">
        <v>29</v>
      </c>
      <c r="E105" s="48" t="n">
        <v>1</v>
      </c>
      <c r="F105" s="48" t="n">
        <v>19000</v>
      </c>
      <c r="G105" s="49" t="n">
        <f aca="false">E105*F105</f>
        <v>19000</v>
      </c>
      <c r="H105" s="50" t="n">
        <f aca="false">+F105/$K$193</f>
        <v>0.0142181747485516</v>
      </c>
      <c r="I105" s="51" t="n">
        <f aca="false">+G105/$K$193</f>
        <v>0.0142181747485516</v>
      </c>
      <c r="J105" s="115"/>
      <c r="K105" s="92"/>
    </row>
    <row r="106" customFormat="false" ht="18.45" hidden="false" customHeight="false" outlineLevel="0" collapsed="false">
      <c r="B106" s="27" t="s">
        <v>175</v>
      </c>
      <c r="C106" s="28" t="s">
        <v>176</v>
      </c>
      <c r="D106" s="117"/>
      <c r="E106" s="30"/>
      <c r="F106" s="31"/>
      <c r="G106" s="31"/>
      <c r="H106" s="86"/>
      <c r="I106" s="86"/>
      <c r="J106" s="34" t="n">
        <f aca="false">K106/K193</f>
        <v>0.0450618857280806</v>
      </c>
      <c r="K106" s="110" t="n">
        <f aca="false">G107</f>
        <v>60217</v>
      </c>
    </row>
    <row r="107" customFormat="false" ht="17.85" hidden="false" customHeight="false" outlineLevel="0" collapsed="false">
      <c r="B107" s="164" t="s">
        <v>177</v>
      </c>
      <c r="C107" s="37" t="s">
        <v>178</v>
      </c>
      <c r="D107" s="143"/>
      <c r="E107" s="144"/>
      <c r="F107" s="61"/>
      <c r="G107" s="145" t="n">
        <f aca="false">G108+G111</f>
        <v>60217</v>
      </c>
      <c r="H107" s="63"/>
      <c r="I107" s="63"/>
      <c r="J107" s="64"/>
      <c r="K107" s="65"/>
    </row>
    <row r="108" customFormat="false" ht="17.85" hidden="false" customHeight="false" outlineLevel="0" collapsed="false">
      <c r="B108" s="118"/>
      <c r="C108" s="119" t="s">
        <v>179</v>
      </c>
      <c r="D108" s="120"/>
      <c r="E108" s="121"/>
      <c r="F108" s="122"/>
      <c r="G108" s="123" t="n">
        <f aca="false">SUM(G109:G110)</f>
        <v>49217</v>
      </c>
      <c r="H108" s="124"/>
      <c r="I108" s="124"/>
      <c r="J108" s="131"/>
      <c r="K108" s="132"/>
    </row>
    <row r="109" customFormat="false" ht="17.85" hidden="false" customHeight="false" outlineLevel="0" collapsed="false">
      <c r="B109" s="140" t="s">
        <v>180</v>
      </c>
      <c r="C109" s="89" t="s">
        <v>181</v>
      </c>
      <c r="D109" s="90" t="s">
        <v>3</v>
      </c>
      <c r="E109" s="48" t="n">
        <f aca="false">10*2.8+5.3*2.8+0.3*2.8*3+2*1+0.9*1</f>
        <v>48.26</v>
      </c>
      <c r="F109" s="48" t="n">
        <v>450</v>
      </c>
      <c r="G109" s="49" t="n">
        <f aca="false">E109*F109</f>
        <v>21717</v>
      </c>
      <c r="H109" s="50" t="n">
        <f aca="false">+F109/$K$193</f>
        <v>0.000336746244044643</v>
      </c>
      <c r="I109" s="51" t="n">
        <f aca="false">+G109/$K$193</f>
        <v>0.0162513737375945</v>
      </c>
      <c r="J109" s="115"/>
      <c r="K109" s="92"/>
    </row>
    <row r="110" customFormat="false" ht="17.85" hidden="false" customHeight="false" outlineLevel="0" collapsed="false">
      <c r="B110" s="140" t="s">
        <v>182</v>
      </c>
      <c r="C110" s="89" t="s">
        <v>183</v>
      </c>
      <c r="D110" s="90" t="s">
        <v>3</v>
      </c>
      <c r="E110" s="48" t="n">
        <v>55</v>
      </c>
      <c r="F110" s="48" t="n">
        <v>500</v>
      </c>
      <c r="G110" s="49" t="n">
        <f aca="false">E110*F110</f>
        <v>27500</v>
      </c>
      <c r="H110" s="50" t="n">
        <f aca="false">+F110/$K$193</f>
        <v>0.000374162493382936</v>
      </c>
      <c r="I110" s="51" t="n">
        <f aca="false">+G110/$K$193</f>
        <v>0.0205789371360615</v>
      </c>
      <c r="J110" s="115"/>
      <c r="K110" s="92"/>
    </row>
    <row r="111" customFormat="false" ht="17.85" hidden="false" customHeight="false" outlineLevel="0" collapsed="false">
      <c r="B111" s="118"/>
      <c r="C111" s="119" t="s">
        <v>184</v>
      </c>
      <c r="D111" s="120"/>
      <c r="E111" s="121"/>
      <c r="F111" s="122"/>
      <c r="G111" s="123" t="n">
        <f aca="false">SUM(G112:G112)</f>
        <v>11000</v>
      </c>
      <c r="H111" s="124"/>
      <c r="I111" s="124"/>
      <c r="J111" s="131"/>
      <c r="K111" s="132"/>
    </row>
    <row r="112" customFormat="false" ht="18.45" hidden="false" customHeight="false" outlineLevel="0" collapsed="false">
      <c r="B112" s="140" t="s">
        <v>185</v>
      </c>
      <c r="C112" s="73" t="s">
        <v>186</v>
      </c>
      <c r="D112" s="90" t="s">
        <v>3</v>
      </c>
      <c r="E112" s="48" t="n">
        <v>20</v>
      </c>
      <c r="F112" s="48" t="n">
        <v>550</v>
      </c>
      <c r="G112" s="49" t="n">
        <f aca="false">E112*F112</f>
        <v>11000</v>
      </c>
      <c r="H112" s="50" t="n">
        <f aca="false">+F112/$K$193</f>
        <v>0.00041157874272123</v>
      </c>
      <c r="I112" s="51" t="n">
        <f aca="false">+G112/$K$193</f>
        <v>0.0082315748544246</v>
      </c>
      <c r="J112" s="115"/>
      <c r="K112" s="92"/>
    </row>
    <row r="113" customFormat="false" ht="18.45" hidden="false" customHeight="false" outlineLevel="0" collapsed="false">
      <c r="B113" s="27" t="s">
        <v>187</v>
      </c>
      <c r="C113" s="28" t="s">
        <v>188</v>
      </c>
      <c r="D113" s="117"/>
      <c r="E113" s="30"/>
      <c r="F113" s="31"/>
      <c r="G113" s="31"/>
      <c r="H113" s="86"/>
      <c r="I113" s="86"/>
      <c r="J113" s="34" t="n">
        <f aca="false">K113/K193</f>
        <v>0.0935780395950724</v>
      </c>
      <c r="K113" s="110" t="n">
        <f aca="false">G114+G123+G125</f>
        <v>125050</v>
      </c>
    </row>
    <row r="114" customFormat="false" ht="17.85" hidden="false" customHeight="false" outlineLevel="0" collapsed="false">
      <c r="B114" s="164" t="s">
        <v>189</v>
      </c>
      <c r="C114" s="191" t="s">
        <v>190</v>
      </c>
      <c r="D114" s="143"/>
      <c r="E114" s="144"/>
      <c r="F114" s="61"/>
      <c r="G114" s="145" t="n">
        <f aca="false">SUM(G115:G122)</f>
        <v>74550</v>
      </c>
      <c r="H114" s="63"/>
      <c r="I114" s="63"/>
      <c r="J114" s="64"/>
      <c r="K114" s="65"/>
    </row>
    <row r="115" customFormat="false" ht="17.85" hidden="false" customHeight="false" outlineLevel="0" collapsed="false">
      <c r="B115" s="192" t="s">
        <v>191</v>
      </c>
      <c r="C115" s="193" t="s">
        <v>192</v>
      </c>
      <c r="D115" s="192" t="s">
        <v>29</v>
      </c>
      <c r="E115" s="48" t="n">
        <v>4</v>
      </c>
      <c r="F115" s="48" t="n">
        <v>6000</v>
      </c>
      <c r="G115" s="49" t="n">
        <f aca="false">E115*F115</f>
        <v>24000</v>
      </c>
      <c r="H115" s="50" t="n">
        <f aca="false">+F115/$K$193</f>
        <v>0.00448994992059524</v>
      </c>
      <c r="I115" s="51" t="n">
        <f aca="false">+G115/$K$193</f>
        <v>0.0179597996823809</v>
      </c>
      <c r="J115" s="128"/>
      <c r="K115" s="129"/>
    </row>
    <row r="116" customFormat="false" ht="17.85" hidden="false" customHeight="false" outlineLevel="0" collapsed="false">
      <c r="B116" s="192" t="s">
        <v>193</v>
      </c>
      <c r="C116" s="193" t="s">
        <v>194</v>
      </c>
      <c r="D116" s="192" t="s">
        <v>29</v>
      </c>
      <c r="E116" s="48" t="n">
        <v>1</v>
      </c>
      <c r="F116" s="48" t="n">
        <v>3500</v>
      </c>
      <c r="G116" s="49" t="n">
        <f aca="false">E116*F116</f>
        <v>3500</v>
      </c>
      <c r="H116" s="50" t="n">
        <f aca="false">+F116/$K$193</f>
        <v>0.00261913745368055</v>
      </c>
      <c r="I116" s="51" t="n">
        <f aca="false">+G116/$K$193</f>
        <v>0.00261913745368055</v>
      </c>
      <c r="J116" s="128"/>
      <c r="K116" s="129"/>
    </row>
    <row r="117" customFormat="false" ht="17.85" hidden="false" customHeight="false" outlineLevel="0" collapsed="false">
      <c r="B117" s="192" t="s">
        <v>195</v>
      </c>
      <c r="C117" s="193" t="s">
        <v>196</v>
      </c>
      <c r="D117" s="192" t="s">
        <v>29</v>
      </c>
      <c r="E117" s="48" t="n">
        <v>1</v>
      </c>
      <c r="F117" s="48" t="n">
        <v>2500</v>
      </c>
      <c r="G117" s="49" t="n">
        <f aca="false">E117*F117</f>
        <v>2500</v>
      </c>
      <c r="H117" s="50" t="n">
        <f aca="false">+F117/$K$193</f>
        <v>0.00187081246691468</v>
      </c>
      <c r="I117" s="51" t="n">
        <f aca="false">+G117/$K$193</f>
        <v>0.00187081246691468</v>
      </c>
      <c r="J117" s="128"/>
      <c r="K117" s="129"/>
    </row>
    <row r="118" customFormat="false" ht="17.85" hidden="false" customHeight="false" outlineLevel="0" collapsed="false">
      <c r="B118" s="192" t="s">
        <v>197</v>
      </c>
      <c r="C118" s="193" t="s">
        <v>198</v>
      </c>
      <c r="D118" s="192" t="s">
        <v>29</v>
      </c>
      <c r="E118" s="48" t="n">
        <v>1</v>
      </c>
      <c r="F118" s="48" t="n">
        <v>4500</v>
      </c>
      <c r="G118" s="49" t="n">
        <f aca="false">E118*F118</f>
        <v>4500</v>
      </c>
      <c r="H118" s="50" t="n">
        <f aca="false">+F118/$K$193</f>
        <v>0.00336746244044643</v>
      </c>
      <c r="I118" s="51" t="n">
        <f aca="false">+G118/$K$193</f>
        <v>0.00336746244044643</v>
      </c>
      <c r="J118" s="128"/>
      <c r="K118" s="129"/>
    </row>
    <row r="119" customFormat="false" ht="17.85" hidden="false" customHeight="false" outlineLevel="0" collapsed="false">
      <c r="B119" s="192" t="s">
        <v>199</v>
      </c>
      <c r="C119" s="193" t="s">
        <v>200</v>
      </c>
      <c r="D119" s="192" t="s">
        <v>29</v>
      </c>
      <c r="E119" s="48" t="n">
        <v>1</v>
      </c>
      <c r="F119" s="48" t="n">
        <v>4500</v>
      </c>
      <c r="G119" s="49" t="n">
        <f aca="false">E119*F119</f>
        <v>4500</v>
      </c>
      <c r="H119" s="50" t="n">
        <f aca="false">+F119/$K$193</f>
        <v>0.00336746244044643</v>
      </c>
      <c r="I119" s="51" t="n">
        <f aca="false">+G119/$K$193</f>
        <v>0.00336746244044643</v>
      </c>
      <c r="J119" s="128"/>
      <c r="K119" s="129"/>
    </row>
    <row r="120" customFormat="false" ht="17.85" hidden="false" customHeight="false" outlineLevel="0" collapsed="false">
      <c r="B120" s="192" t="s">
        <v>201</v>
      </c>
      <c r="C120" s="193" t="s">
        <v>202</v>
      </c>
      <c r="D120" s="192" t="s">
        <v>203</v>
      </c>
      <c r="E120" s="48" t="n">
        <v>3</v>
      </c>
      <c r="F120" s="48" t="n">
        <v>350</v>
      </c>
      <c r="G120" s="49" t="n">
        <f aca="false">E120*F120</f>
        <v>1050</v>
      </c>
      <c r="H120" s="50" t="n">
        <f aca="false">+F120/$K$193</f>
        <v>0.000261913745368055</v>
      </c>
      <c r="I120" s="51" t="n">
        <f aca="false">+G120/$K$193</f>
        <v>0.000785741236104166</v>
      </c>
      <c r="J120" s="128"/>
      <c r="K120" s="129"/>
    </row>
    <row r="121" customFormat="false" ht="17.85" hidden="false" customHeight="false" outlineLevel="0" collapsed="false">
      <c r="B121" s="192" t="s">
        <v>204</v>
      </c>
      <c r="C121" s="193" t="s">
        <v>205</v>
      </c>
      <c r="D121" s="192" t="s">
        <v>203</v>
      </c>
      <c r="E121" s="48" t="n">
        <v>20</v>
      </c>
      <c r="F121" s="48" t="n">
        <v>1500</v>
      </c>
      <c r="G121" s="49" t="n">
        <f aca="false">E121*F121</f>
        <v>30000</v>
      </c>
      <c r="H121" s="50" t="n">
        <f aca="false">+F121/$K$193</f>
        <v>0.00112248748014881</v>
      </c>
      <c r="I121" s="51" t="n">
        <f aca="false">+G121/$K$193</f>
        <v>0.0224497496029762</v>
      </c>
      <c r="J121" s="128"/>
      <c r="K121" s="129"/>
    </row>
    <row r="122" customFormat="false" ht="17.85" hidden="false" customHeight="false" outlineLevel="0" collapsed="false">
      <c r="B122" s="192" t="s">
        <v>206</v>
      </c>
      <c r="C122" s="194" t="s">
        <v>207</v>
      </c>
      <c r="D122" s="90" t="s">
        <v>26</v>
      </c>
      <c r="E122" s="48" t="n">
        <v>1</v>
      </c>
      <c r="F122" s="48" t="n">
        <v>4500</v>
      </c>
      <c r="G122" s="49" t="n">
        <f aca="false">E122*F122</f>
        <v>4500</v>
      </c>
      <c r="H122" s="50" t="n">
        <f aca="false">+F122/$K$193</f>
        <v>0.00336746244044643</v>
      </c>
      <c r="I122" s="51" t="n">
        <f aca="false">+G122/$K$193</f>
        <v>0.00336746244044643</v>
      </c>
      <c r="J122" s="115"/>
      <c r="K122" s="92"/>
    </row>
    <row r="123" customFormat="false" ht="17.85" hidden="false" customHeight="false" outlineLevel="0" collapsed="false">
      <c r="B123" s="164" t="s">
        <v>208</v>
      </c>
      <c r="C123" s="191" t="s">
        <v>209</v>
      </c>
      <c r="D123" s="143"/>
      <c r="E123" s="144"/>
      <c r="F123" s="61"/>
      <c r="G123" s="145" t="n">
        <f aca="false">SUM(G124:G124)</f>
        <v>20000</v>
      </c>
      <c r="H123" s="63"/>
      <c r="I123" s="63"/>
      <c r="J123" s="64"/>
      <c r="K123" s="65"/>
    </row>
    <row r="124" customFormat="false" ht="17.85" hidden="false" customHeight="false" outlineLevel="0" collapsed="false">
      <c r="B124" s="195" t="s">
        <v>210</v>
      </c>
      <c r="C124" s="196" t="s">
        <v>211</v>
      </c>
      <c r="D124" s="197" t="s">
        <v>26</v>
      </c>
      <c r="E124" s="48" t="n">
        <v>1</v>
      </c>
      <c r="F124" s="48" t="n">
        <v>20000</v>
      </c>
      <c r="G124" s="49" t="n">
        <f aca="false">E124*F124</f>
        <v>20000</v>
      </c>
      <c r="H124" s="50" t="n">
        <f aca="false">+F124/$K$193</f>
        <v>0.0149664997353175</v>
      </c>
      <c r="I124" s="51" t="n">
        <f aca="false">+G124/$K$193</f>
        <v>0.0149664997353175</v>
      </c>
      <c r="J124" s="115"/>
      <c r="K124" s="92"/>
    </row>
    <row r="125" customFormat="false" ht="17.85" hidden="false" customHeight="false" outlineLevel="0" collapsed="false">
      <c r="B125" s="164" t="s">
        <v>212</v>
      </c>
      <c r="C125" s="191" t="s">
        <v>213</v>
      </c>
      <c r="D125" s="143"/>
      <c r="E125" s="144"/>
      <c r="F125" s="61"/>
      <c r="G125" s="145" t="n">
        <f aca="false">SUM(G126:G132)</f>
        <v>30500</v>
      </c>
      <c r="H125" s="63"/>
      <c r="I125" s="63"/>
      <c r="J125" s="64"/>
      <c r="K125" s="65"/>
    </row>
    <row r="126" customFormat="false" ht="17.85" hidden="false" customHeight="false" outlineLevel="0" collapsed="false">
      <c r="B126" s="198" t="s">
        <v>214</v>
      </c>
      <c r="C126" s="199" t="s">
        <v>215</v>
      </c>
      <c r="D126" s="200" t="s">
        <v>29</v>
      </c>
      <c r="E126" s="48" t="n">
        <v>1</v>
      </c>
      <c r="F126" s="48" t="n">
        <v>7500</v>
      </c>
      <c r="G126" s="49" t="n">
        <f aca="false">E126*F126</f>
        <v>7500</v>
      </c>
      <c r="H126" s="50" t="n">
        <f aca="false">+F126/$K$193</f>
        <v>0.00561243740074404</v>
      </c>
      <c r="I126" s="51" t="n">
        <f aca="false">+G126/$K$193</f>
        <v>0.00561243740074404</v>
      </c>
      <c r="J126" s="115"/>
      <c r="K126" s="92"/>
    </row>
    <row r="127" customFormat="false" ht="17.85" hidden="false" customHeight="false" outlineLevel="0" collapsed="false">
      <c r="B127" s="198" t="s">
        <v>216</v>
      </c>
      <c r="C127" s="199" t="s">
        <v>217</v>
      </c>
      <c r="D127" s="200" t="s">
        <v>29</v>
      </c>
      <c r="E127" s="48" t="n">
        <v>1</v>
      </c>
      <c r="F127" s="48" t="n">
        <v>4500</v>
      </c>
      <c r="G127" s="49" t="n">
        <f aca="false">E127*F127</f>
        <v>4500</v>
      </c>
      <c r="H127" s="50" t="n">
        <f aca="false">+F127/$K$193</f>
        <v>0.00336746244044643</v>
      </c>
      <c r="I127" s="51" t="n">
        <f aca="false">+G127/$K$193</f>
        <v>0.00336746244044643</v>
      </c>
      <c r="J127" s="115"/>
      <c r="K127" s="92"/>
    </row>
    <row r="128" customFormat="false" ht="17.85" hidden="false" customHeight="false" outlineLevel="0" collapsed="false">
      <c r="B128" s="198" t="s">
        <v>218</v>
      </c>
      <c r="C128" s="199" t="s">
        <v>219</v>
      </c>
      <c r="D128" s="200" t="s">
        <v>29</v>
      </c>
      <c r="E128" s="48" t="n">
        <v>1</v>
      </c>
      <c r="F128" s="48" t="n">
        <v>6500</v>
      </c>
      <c r="G128" s="49" t="n">
        <f aca="false">E128*F128</f>
        <v>6500</v>
      </c>
      <c r="H128" s="50" t="n">
        <f aca="false">+F128/$K$193</f>
        <v>0.00486411241397817</v>
      </c>
      <c r="I128" s="51" t="n">
        <f aca="false">+G128/$K$193</f>
        <v>0.00486411241397817</v>
      </c>
      <c r="J128" s="115"/>
      <c r="K128" s="92"/>
    </row>
    <row r="129" customFormat="false" ht="17.85" hidden="false" customHeight="false" outlineLevel="0" collapsed="false">
      <c r="B129" s="198" t="s">
        <v>220</v>
      </c>
      <c r="C129" s="199" t="s">
        <v>221</v>
      </c>
      <c r="D129" s="200" t="s">
        <v>29</v>
      </c>
      <c r="E129" s="48" t="n">
        <v>1</v>
      </c>
      <c r="F129" s="48" t="n">
        <v>10000</v>
      </c>
      <c r="G129" s="49" t="n">
        <f aca="false">E129*F129</f>
        <v>10000</v>
      </c>
      <c r="H129" s="50" t="n">
        <f aca="false">+F129/$K$193</f>
        <v>0.00748324986765873</v>
      </c>
      <c r="I129" s="51" t="n">
        <f aca="false">+G129/$K$193</f>
        <v>0.00748324986765873</v>
      </c>
      <c r="J129" s="115"/>
      <c r="K129" s="92"/>
    </row>
    <row r="130" customFormat="false" ht="17.85" hidden="false" customHeight="false" outlineLevel="0" collapsed="false">
      <c r="B130" s="198" t="s">
        <v>222</v>
      </c>
      <c r="C130" s="199" t="s">
        <v>223</v>
      </c>
      <c r="D130" s="200" t="s">
        <v>29</v>
      </c>
      <c r="E130" s="48" t="n">
        <v>1</v>
      </c>
      <c r="F130" s="48" t="n">
        <v>500</v>
      </c>
      <c r="G130" s="49" t="n">
        <f aca="false">E130*F130</f>
        <v>500</v>
      </c>
      <c r="H130" s="50" t="n">
        <f aca="false">+F130/$K$193</f>
        <v>0.000374162493382936</v>
      </c>
      <c r="I130" s="51" t="n">
        <f aca="false">+G130/$K$193</f>
        <v>0.000374162493382936</v>
      </c>
      <c r="J130" s="115"/>
      <c r="K130" s="92"/>
    </row>
    <row r="131" customFormat="false" ht="17.85" hidden="false" customHeight="false" outlineLevel="0" collapsed="false">
      <c r="B131" s="198" t="s">
        <v>224</v>
      </c>
      <c r="C131" s="199" t="s">
        <v>225</v>
      </c>
      <c r="D131" s="200" t="s">
        <v>29</v>
      </c>
      <c r="E131" s="48" t="n">
        <v>1</v>
      </c>
      <c r="F131" s="48" t="n">
        <v>500</v>
      </c>
      <c r="G131" s="49" t="n">
        <f aca="false">E131*F131</f>
        <v>500</v>
      </c>
      <c r="H131" s="50" t="n">
        <f aca="false">+F131/$K$193</f>
        <v>0.000374162493382936</v>
      </c>
      <c r="I131" s="51" t="n">
        <f aca="false">+G131/$K$193</f>
        <v>0.000374162493382936</v>
      </c>
      <c r="J131" s="115"/>
      <c r="K131" s="92"/>
    </row>
    <row r="132" customFormat="false" ht="18.45" hidden="false" customHeight="false" outlineLevel="0" collapsed="false">
      <c r="B132" s="198" t="s">
        <v>226</v>
      </c>
      <c r="C132" s="199" t="s">
        <v>227</v>
      </c>
      <c r="D132" s="200" t="s">
        <v>29</v>
      </c>
      <c r="E132" s="48" t="n">
        <v>1</v>
      </c>
      <c r="F132" s="48" t="n">
        <v>1000</v>
      </c>
      <c r="G132" s="49" t="n">
        <f aca="false">E132*F132</f>
        <v>1000</v>
      </c>
      <c r="H132" s="50" t="n">
        <f aca="false">+F132/$K$193</f>
        <v>0.000748324986765873</v>
      </c>
      <c r="I132" s="51" t="n">
        <f aca="false">+G132/$K$193</f>
        <v>0.000748324986765873</v>
      </c>
      <c r="J132" s="115"/>
      <c r="K132" s="92"/>
    </row>
    <row r="133" customFormat="false" ht="18.45" hidden="false" customHeight="false" outlineLevel="0" collapsed="false">
      <c r="B133" s="27" t="s">
        <v>228</v>
      </c>
      <c r="C133" s="28" t="s">
        <v>229</v>
      </c>
      <c r="D133" s="117"/>
      <c r="E133" s="30"/>
      <c r="F133" s="31"/>
      <c r="G133" s="31"/>
      <c r="H133" s="86"/>
      <c r="I133" s="86"/>
      <c r="J133" s="34" t="n">
        <f aca="false">K133/K193</f>
        <v>0.00336746244044643</v>
      </c>
      <c r="K133" s="110" t="n">
        <f aca="false">SUM(G134:G134)</f>
        <v>4500</v>
      </c>
    </row>
    <row r="134" customFormat="false" ht="18.45" hidden="false" customHeight="false" outlineLevel="0" collapsed="false">
      <c r="B134" s="195" t="n">
        <v>19.1</v>
      </c>
      <c r="C134" s="194" t="s">
        <v>230</v>
      </c>
      <c r="D134" s="197" t="s">
        <v>26</v>
      </c>
      <c r="E134" s="48" t="n">
        <v>1</v>
      </c>
      <c r="F134" s="48" t="n">
        <v>4500</v>
      </c>
      <c r="G134" s="49" t="n">
        <f aca="false">E134*F134</f>
        <v>4500</v>
      </c>
      <c r="H134" s="50" t="n">
        <f aca="false">+F134/$K$193</f>
        <v>0.00336746244044643</v>
      </c>
      <c r="I134" s="51" t="n">
        <f aca="false">+G134/$K$193</f>
        <v>0.00336746244044643</v>
      </c>
      <c r="J134" s="115"/>
      <c r="K134" s="92"/>
    </row>
    <row r="135" customFormat="false" ht="18.45" hidden="true" customHeight="false" outlineLevel="0" collapsed="false">
      <c r="B135" s="27" t="s">
        <v>231</v>
      </c>
      <c r="C135" s="28" t="s">
        <v>232</v>
      </c>
      <c r="D135" s="117"/>
      <c r="E135" s="30"/>
      <c r="F135" s="31"/>
      <c r="G135" s="31"/>
      <c r="H135" s="86"/>
      <c r="I135" s="86"/>
      <c r="J135" s="34" t="n">
        <f aca="false">K135/K193</f>
        <v>1.1973199788254E-005</v>
      </c>
      <c r="K135" s="110" t="n">
        <f aca="false">SUM(G136:G151)</f>
        <v>16</v>
      </c>
    </row>
    <row r="136" customFormat="false" ht="17.85" hidden="true" customHeight="false" outlineLevel="0" collapsed="false">
      <c r="B136" s="192" t="n">
        <v>20.1</v>
      </c>
      <c r="C136" s="196" t="s">
        <v>233</v>
      </c>
      <c r="D136" s="197" t="s">
        <v>38</v>
      </c>
      <c r="E136" s="48" t="n">
        <v>1</v>
      </c>
      <c r="F136" s="48" t="n">
        <v>1</v>
      </c>
      <c r="G136" s="49" t="n">
        <f aca="false">E136*F136</f>
        <v>1</v>
      </c>
      <c r="H136" s="50" t="n">
        <f aca="false">+F136/$K$193</f>
        <v>7.48324986765873E-007</v>
      </c>
      <c r="I136" s="51" t="n">
        <f aca="false">+G136/$K$193</f>
        <v>7.48324986765873E-007</v>
      </c>
      <c r="J136" s="115"/>
      <c r="K136" s="92"/>
    </row>
    <row r="137" customFormat="false" ht="17.85" hidden="true" customHeight="false" outlineLevel="0" collapsed="false">
      <c r="B137" s="201" t="n">
        <v>20.2</v>
      </c>
      <c r="C137" s="193" t="s">
        <v>234</v>
      </c>
      <c r="D137" s="197" t="s">
        <v>29</v>
      </c>
      <c r="E137" s="48" t="n">
        <v>1</v>
      </c>
      <c r="F137" s="48" t="n">
        <v>1</v>
      </c>
      <c r="G137" s="49" t="n">
        <f aca="false">E137*F137</f>
        <v>1</v>
      </c>
      <c r="H137" s="50" t="n">
        <f aca="false">+F137/$K$193</f>
        <v>7.48324986765873E-007</v>
      </c>
      <c r="I137" s="51" t="n">
        <f aca="false">+G137/$K$193</f>
        <v>7.48324986765873E-007</v>
      </c>
      <c r="J137" s="115"/>
      <c r="K137" s="92"/>
    </row>
    <row r="138" customFormat="false" ht="17.85" hidden="true" customHeight="false" outlineLevel="0" collapsed="false">
      <c r="B138" s="201" t="n">
        <v>20.3</v>
      </c>
      <c r="C138" s="193" t="s">
        <v>235</v>
      </c>
      <c r="D138" s="197" t="s">
        <v>29</v>
      </c>
      <c r="E138" s="48" t="n">
        <v>1</v>
      </c>
      <c r="F138" s="48" t="n">
        <v>1</v>
      </c>
      <c r="G138" s="49" t="n">
        <f aca="false">E138*F138</f>
        <v>1</v>
      </c>
      <c r="H138" s="50" t="n">
        <f aca="false">+F138/$K$193</f>
        <v>7.48324986765873E-007</v>
      </c>
      <c r="I138" s="51" t="n">
        <f aca="false">+G138/$K$193</f>
        <v>7.48324986765873E-007</v>
      </c>
      <c r="J138" s="115"/>
      <c r="K138" s="92"/>
    </row>
    <row r="139" customFormat="false" ht="17.85" hidden="true" customHeight="false" outlineLevel="0" collapsed="false">
      <c r="B139" s="201" t="n">
        <v>20.4</v>
      </c>
      <c r="C139" s="194" t="s">
        <v>236</v>
      </c>
      <c r="D139" s="197" t="s">
        <v>29</v>
      </c>
      <c r="E139" s="48" t="n">
        <v>1</v>
      </c>
      <c r="F139" s="48" t="n">
        <v>1</v>
      </c>
      <c r="G139" s="49" t="n">
        <f aca="false">E139*F139</f>
        <v>1</v>
      </c>
      <c r="H139" s="50" t="n">
        <f aca="false">+F139/$K$193</f>
        <v>7.48324986765873E-007</v>
      </c>
      <c r="I139" s="51" t="n">
        <f aca="false">+G139/$K$193</f>
        <v>7.48324986765873E-007</v>
      </c>
      <c r="J139" s="115"/>
      <c r="K139" s="92"/>
    </row>
    <row r="140" customFormat="false" ht="17.85" hidden="true" customHeight="false" outlineLevel="0" collapsed="false">
      <c r="B140" s="201" t="n">
        <v>20.5</v>
      </c>
      <c r="C140" s="194" t="s">
        <v>237</v>
      </c>
      <c r="D140" s="197" t="s">
        <v>29</v>
      </c>
      <c r="E140" s="48" t="n">
        <v>1</v>
      </c>
      <c r="F140" s="48" t="n">
        <v>1</v>
      </c>
      <c r="G140" s="49" t="n">
        <f aca="false">E140*F140</f>
        <v>1</v>
      </c>
      <c r="H140" s="50" t="n">
        <f aca="false">+F140/$K$193</f>
        <v>7.48324986765873E-007</v>
      </c>
      <c r="I140" s="51" t="n">
        <f aca="false">+G140/$K$193</f>
        <v>7.48324986765873E-007</v>
      </c>
      <c r="J140" s="115"/>
      <c r="K140" s="92"/>
    </row>
    <row r="141" customFormat="false" ht="17.85" hidden="true" customHeight="false" outlineLevel="0" collapsed="false">
      <c r="B141" s="201" t="n">
        <v>20.6</v>
      </c>
      <c r="C141" s="194" t="s">
        <v>238</v>
      </c>
      <c r="D141" s="197" t="s">
        <v>29</v>
      </c>
      <c r="E141" s="48" t="n">
        <v>1</v>
      </c>
      <c r="F141" s="48" t="n">
        <v>1</v>
      </c>
      <c r="G141" s="49" t="n">
        <f aca="false">E141*F141</f>
        <v>1</v>
      </c>
      <c r="H141" s="50" t="n">
        <f aca="false">+F141/$K$193</f>
        <v>7.48324986765873E-007</v>
      </c>
      <c r="I141" s="51" t="n">
        <f aca="false">+G141/$K$193</f>
        <v>7.48324986765873E-007</v>
      </c>
      <c r="J141" s="115"/>
      <c r="K141" s="92"/>
    </row>
    <row r="142" customFormat="false" ht="17.85" hidden="true" customHeight="false" outlineLevel="0" collapsed="false">
      <c r="B142" s="201" t="n">
        <v>20.7</v>
      </c>
      <c r="C142" s="193" t="s">
        <v>239</v>
      </c>
      <c r="D142" s="197" t="s">
        <v>26</v>
      </c>
      <c r="E142" s="48" t="n">
        <v>1</v>
      </c>
      <c r="F142" s="48" t="n">
        <v>1</v>
      </c>
      <c r="G142" s="49" t="n">
        <f aca="false">E142*F142</f>
        <v>1</v>
      </c>
      <c r="H142" s="50" t="n">
        <f aca="false">+F142/$K$193</f>
        <v>7.48324986765873E-007</v>
      </c>
      <c r="I142" s="51" t="n">
        <f aca="false">+G142/$K$193</f>
        <v>7.48324986765873E-007</v>
      </c>
      <c r="J142" s="115"/>
      <c r="K142" s="92"/>
    </row>
    <row r="143" customFormat="false" ht="17.85" hidden="true" customHeight="false" outlineLevel="0" collapsed="false">
      <c r="B143" s="201" t="n">
        <v>20.8</v>
      </c>
      <c r="C143" s="194" t="s">
        <v>240</v>
      </c>
      <c r="D143" s="197" t="s">
        <v>26</v>
      </c>
      <c r="E143" s="48" t="n">
        <v>1</v>
      </c>
      <c r="F143" s="48" t="n">
        <v>1</v>
      </c>
      <c r="G143" s="49" t="n">
        <f aca="false">E143*F143</f>
        <v>1</v>
      </c>
      <c r="H143" s="50" t="n">
        <f aca="false">+F143/$K$193</f>
        <v>7.48324986765873E-007</v>
      </c>
      <c r="I143" s="51" t="n">
        <f aca="false">+G143/$K$193</f>
        <v>7.48324986765873E-007</v>
      </c>
      <c r="J143" s="115"/>
      <c r="K143" s="92"/>
    </row>
    <row r="144" customFormat="false" ht="17.85" hidden="true" customHeight="false" outlineLevel="0" collapsed="false">
      <c r="B144" s="201" t="n">
        <v>20.9</v>
      </c>
      <c r="C144" s="194" t="s">
        <v>241</v>
      </c>
      <c r="D144" s="197" t="s">
        <v>29</v>
      </c>
      <c r="E144" s="48" t="n">
        <v>1</v>
      </c>
      <c r="F144" s="48" t="n">
        <v>1</v>
      </c>
      <c r="G144" s="49" t="n">
        <f aca="false">E144*F144</f>
        <v>1</v>
      </c>
      <c r="H144" s="50" t="n">
        <f aca="false">+F144/$K$193</f>
        <v>7.48324986765873E-007</v>
      </c>
      <c r="I144" s="51" t="n">
        <f aca="false">+G144/$K$193</f>
        <v>7.48324986765873E-007</v>
      </c>
      <c r="J144" s="115"/>
      <c r="K144" s="92"/>
    </row>
    <row r="145" customFormat="false" ht="17.85" hidden="true" customHeight="false" outlineLevel="0" collapsed="false">
      <c r="B145" s="201" t="n">
        <v>21</v>
      </c>
      <c r="C145" s="194" t="s">
        <v>242</v>
      </c>
      <c r="D145" s="197" t="s">
        <v>29</v>
      </c>
      <c r="E145" s="48" t="n">
        <v>1</v>
      </c>
      <c r="F145" s="48" t="n">
        <v>1</v>
      </c>
      <c r="G145" s="49" t="n">
        <f aca="false">E145*F145</f>
        <v>1</v>
      </c>
      <c r="H145" s="50" t="n">
        <f aca="false">+F145/$K$193</f>
        <v>7.48324986765873E-007</v>
      </c>
      <c r="I145" s="51" t="n">
        <f aca="false">+G145/$K$193</f>
        <v>7.48324986765873E-007</v>
      </c>
      <c r="J145" s="115"/>
      <c r="K145" s="92"/>
    </row>
    <row r="146" customFormat="false" ht="17.85" hidden="true" customHeight="false" outlineLevel="0" collapsed="false">
      <c r="B146" s="201" t="n">
        <v>21.1</v>
      </c>
      <c r="C146" s="202" t="s">
        <v>243</v>
      </c>
      <c r="D146" s="200" t="s">
        <v>29</v>
      </c>
      <c r="E146" s="48" t="n">
        <v>1</v>
      </c>
      <c r="F146" s="48" t="n">
        <v>1</v>
      </c>
      <c r="G146" s="49" t="n">
        <f aca="false">E146*F146</f>
        <v>1</v>
      </c>
      <c r="H146" s="50" t="n">
        <f aca="false">+F146/$K$193</f>
        <v>7.48324986765873E-007</v>
      </c>
      <c r="I146" s="51" t="n">
        <f aca="false">+G146/$K$193</f>
        <v>7.48324986765873E-007</v>
      </c>
      <c r="J146" s="189"/>
      <c r="K146" s="82"/>
    </row>
    <row r="147" customFormat="false" ht="17.85" hidden="true" customHeight="false" outlineLevel="0" collapsed="false">
      <c r="B147" s="201" t="n">
        <v>21.2</v>
      </c>
      <c r="C147" s="194" t="s">
        <v>244</v>
      </c>
      <c r="D147" s="200" t="s">
        <v>29</v>
      </c>
      <c r="E147" s="48" t="n">
        <v>1</v>
      </c>
      <c r="F147" s="48" t="n">
        <v>1</v>
      </c>
      <c r="G147" s="49" t="n">
        <f aca="false">E147*F147</f>
        <v>1</v>
      </c>
      <c r="H147" s="50" t="n">
        <f aca="false">+F147/$K$193</f>
        <v>7.48324986765873E-007</v>
      </c>
      <c r="I147" s="51" t="n">
        <f aca="false">+G147/$K$193</f>
        <v>7.48324986765873E-007</v>
      </c>
      <c r="J147" s="137"/>
      <c r="K147" s="68"/>
    </row>
    <row r="148" customFormat="false" ht="17.85" hidden="true" customHeight="false" outlineLevel="0" collapsed="false">
      <c r="B148" s="201" t="n">
        <v>21.3</v>
      </c>
      <c r="C148" s="194" t="s">
        <v>245</v>
      </c>
      <c r="D148" s="200" t="s">
        <v>29</v>
      </c>
      <c r="E148" s="48" t="n">
        <v>1</v>
      </c>
      <c r="F148" s="48" t="n">
        <v>1</v>
      </c>
      <c r="G148" s="49" t="n">
        <f aca="false">E148*F148</f>
        <v>1</v>
      </c>
      <c r="H148" s="50" t="n">
        <f aca="false">+F148/$K$193</f>
        <v>7.48324986765873E-007</v>
      </c>
      <c r="I148" s="51" t="n">
        <f aca="false">+G148/$K$193</f>
        <v>7.48324986765873E-007</v>
      </c>
      <c r="J148" s="137"/>
      <c r="K148" s="68"/>
    </row>
    <row r="149" customFormat="false" ht="17.85" hidden="true" customHeight="false" outlineLevel="0" collapsed="false">
      <c r="B149" s="201" t="n">
        <v>21.4</v>
      </c>
      <c r="C149" s="193" t="s">
        <v>246</v>
      </c>
      <c r="D149" s="200" t="s">
        <v>29</v>
      </c>
      <c r="E149" s="48" t="n">
        <v>1</v>
      </c>
      <c r="F149" s="48" t="n">
        <v>1</v>
      </c>
      <c r="G149" s="49" t="n">
        <f aca="false">E149*F149</f>
        <v>1</v>
      </c>
      <c r="H149" s="50" t="n">
        <f aca="false">+F149/$K$193</f>
        <v>7.48324986765873E-007</v>
      </c>
      <c r="I149" s="51" t="n">
        <f aca="false">+G149/$K$193</f>
        <v>7.48324986765873E-007</v>
      </c>
      <c r="J149" s="137"/>
      <c r="K149" s="68"/>
    </row>
    <row r="150" customFormat="false" ht="17.85" hidden="true" customHeight="false" outlineLevel="0" collapsed="false">
      <c r="B150" s="201" t="n">
        <v>21.5</v>
      </c>
      <c r="C150" s="196" t="s">
        <v>247</v>
      </c>
      <c r="D150" s="200" t="s">
        <v>26</v>
      </c>
      <c r="E150" s="48" t="n">
        <v>1</v>
      </c>
      <c r="F150" s="48" t="n">
        <v>1</v>
      </c>
      <c r="G150" s="49" t="n">
        <f aca="false">E150*F150</f>
        <v>1</v>
      </c>
      <c r="H150" s="50" t="n">
        <f aca="false">+F150/$K$193</f>
        <v>7.48324986765873E-007</v>
      </c>
      <c r="I150" s="51" t="n">
        <f aca="false">+G150/$K$193</f>
        <v>7.48324986765873E-007</v>
      </c>
      <c r="J150" s="137"/>
      <c r="K150" s="68"/>
    </row>
    <row r="151" customFormat="false" ht="18.45" hidden="true" customHeight="false" outlineLevel="0" collapsed="false">
      <c r="B151" s="201" t="n">
        <v>21.6</v>
      </c>
      <c r="C151" s="194" t="s">
        <v>248</v>
      </c>
      <c r="D151" s="200" t="s">
        <v>29</v>
      </c>
      <c r="E151" s="139" t="n">
        <v>1</v>
      </c>
      <c r="F151" s="48" t="n">
        <v>1</v>
      </c>
      <c r="G151" s="49" t="n">
        <f aca="false">E151*F151</f>
        <v>1</v>
      </c>
      <c r="H151" s="50" t="n">
        <f aca="false">+F151/$K$193</f>
        <v>7.48324986765873E-007</v>
      </c>
      <c r="I151" s="51" t="n">
        <f aca="false">+G151/$K$193</f>
        <v>7.48324986765873E-007</v>
      </c>
      <c r="J151" s="67"/>
      <c r="K151" s="68"/>
    </row>
    <row r="152" customFormat="false" ht="18.45" hidden="false" customHeight="false" outlineLevel="0" collapsed="false">
      <c r="B152" s="27" t="s">
        <v>249</v>
      </c>
      <c r="C152" s="28" t="s">
        <v>250</v>
      </c>
      <c r="D152" s="117"/>
      <c r="E152" s="30"/>
      <c r="F152" s="31"/>
      <c r="G152" s="31"/>
      <c r="H152" s="86"/>
      <c r="I152" s="86"/>
      <c r="J152" s="34" t="n">
        <f aca="false">K152/K193</f>
        <v>0.0748324986765873</v>
      </c>
      <c r="K152" s="110" t="n">
        <f aca="false">SUM(G153:G167)</f>
        <v>100000</v>
      </c>
    </row>
    <row r="153" customFormat="false" ht="17.85" hidden="false" customHeight="false" outlineLevel="0" collapsed="false">
      <c r="B153" s="140" t="n">
        <v>21.1</v>
      </c>
      <c r="C153" s="79" t="s">
        <v>251</v>
      </c>
      <c r="D153" s="80" t="s">
        <v>29</v>
      </c>
      <c r="E153" s="48" t="n">
        <v>1</v>
      </c>
      <c r="F153" s="48" t="n">
        <v>9000</v>
      </c>
      <c r="G153" s="49" t="n">
        <f aca="false">E153*F153</f>
        <v>9000</v>
      </c>
      <c r="H153" s="50" t="n">
        <f aca="false">+F153/$K$193</f>
        <v>0.00673492488089285</v>
      </c>
      <c r="I153" s="51" t="n">
        <f aca="false">+G153/$K$193</f>
        <v>0.00673492488089285</v>
      </c>
      <c r="J153" s="115"/>
      <c r="K153" s="92"/>
    </row>
    <row r="154" customFormat="false" ht="17.85" hidden="false" customHeight="false" outlineLevel="0" collapsed="false">
      <c r="B154" s="140" t="n">
        <v>21.4</v>
      </c>
      <c r="C154" s="55" t="s">
        <v>252</v>
      </c>
      <c r="D154" s="203" t="s">
        <v>26</v>
      </c>
      <c r="E154" s="48" t="n">
        <v>1</v>
      </c>
      <c r="F154" s="48" t="n">
        <v>7000</v>
      </c>
      <c r="G154" s="49" t="n">
        <f aca="false">E154*F154</f>
        <v>7000</v>
      </c>
      <c r="H154" s="50" t="n">
        <f aca="false">+F154/$K$193</f>
        <v>0.00523827490736111</v>
      </c>
      <c r="I154" s="51" t="n">
        <f aca="false">+G154/$K$193</f>
        <v>0.00523827490736111</v>
      </c>
      <c r="J154" s="115"/>
      <c r="K154" s="92"/>
    </row>
    <row r="155" customFormat="false" ht="17.85" hidden="false" customHeight="false" outlineLevel="0" collapsed="false">
      <c r="B155" s="204" t="n">
        <v>21.5</v>
      </c>
      <c r="C155" s="141" t="s">
        <v>253</v>
      </c>
      <c r="D155" s="205" t="s">
        <v>26</v>
      </c>
      <c r="E155" s="48" t="n">
        <v>1</v>
      </c>
      <c r="F155" s="48" t="n">
        <v>3500</v>
      </c>
      <c r="G155" s="49" t="n">
        <f aca="false">E155*F155</f>
        <v>3500</v>
      </c>
      <c r="H155" s="50" t="n">
        <f aca="false">+F155/$K$193</f>
        <v>0.00261913745368055</v>
      </c>
      <c r="I155" s="51" t="n">
        <f aca="false">+G155/$K$193</f>
        <v>0.00261913745368055</v>
      </c>
      <c r="J155" s="115"/>
      <c r="K155" s="92"/>
    </row>
    <row r="156" customFormat="false" ht="17.85" hidden="false" customHeight="false" outlineLevel="0" collapsed="false">
      <c r="B156" s="140" t="n">
        <v>21.7</v>
      </c>
      <c r="C156" s="55" t="s">
        <v>254</v>
      </c>
      <c r="D156" s="54" t="s">
        <v>29</v>
      </c>
      <c r="E156" s="48" t="n">
        <v>1</v>
      </c>
      <c r="F156" s="48" t="n">
        <v>3500</v>
      </c>
      <c r="G156" s="49" t="n">
        <f aca="false">E156*F156</f>
        <v>3500</v>
      </c>
      <c r="H156" s="50" t="n">
        <f aca="false">+F156/$K$193</f>
        <v>0.00261913745368055</v>
      </c>
      <c r="I156" s="51" t="n">
        <f aca="false">+G156/$K$193</f>
        <v>0.00261913745368055</v>
      </c>
      <c r="J156" s="115"/>
      <c r="K156" s="92"/>
    </row>
    <row r="157" customFormat="false" ht="17.85" hidden="false" customHeight="false" outlineLevel="0" collapsed="false">
      <c r="B157" s="140" t="n">
        <v>21.9</v>
      </c>
      <c r="C157" s="161" t="s">
        <v>255</v>
      </c>
      <c r="D157" s="54" t="s">
        <v>203</v>
      </c>
      <c r="E157" s="48" t="n">
        <v>5</v>
      </c>
      <c r="F157" s="48" t="n">
        <v>300</v>
      </c>
      <c r="G157" s="49" t="n">
        <f aca="false">E157*F157</f>
        <v>1500</v>
      </c>
      <c r="H157" s="50" t="n">
        <f aca="false">+F157/$K$193</f>
        <v>0.000224497496029762</v>
      </c>
      <c r="I157" s="51" t="n">
        <f aca="false">+G157/$K$193</f>
        <v>0.00112248748014881</v>
      </c>
      <c r="J157" s="115"/>
      <c r="K157" s="92"/>
    </row>
    <row r="158" customFormat="false" ht="17.85" hidden="false" customHeight="false" outlineLevel="0" collapsed="false">
      <c r="B158" s="140" t="n">
        <v>21.11</v>
      </c>
      <c r="C158" s="161" t="s">
        <v>256</v>
      </c>
      <c r="D158" s="203" t="s">
        <v>26</v>
      </c>
      <c r="E158" s="48" t="n">
        <v>1</v>
      </c>
      <c r="F158" s="48" t="n">
        <v>4500</v>
      </c>
      <c r="G158" s="49" t="n">
        <f aca="false">E158*F158</f>
        <v>4500</v>
      </c>
      <c r="H158" s="50" t="n">
        <f aca="false">+F158/$K$193</f>
        <v>0.00336746244044643</v>
      </c>
      <c r="I158" s="51" t="n">
        <f aca="false">+G158/$K$193</f>
        <v>0.00336746244044643</v>
      </c>
      <c r="J158" s="115"/>
      <c r="K158" s="92"/>
    </row>
    <row r="159" customFormat="false" ht="17.85" hidden="false" customHeight="false" outlineLevel="0" collapsed="false">
      <c r="B159" s="140" t="n">
        <v>21.12</v>
      </c>
      <c r="C159" s="161" t="s">
        <v>257</v>
      </c>
      <c r="D159" s="203" t="s">
        <v>26</v>
      </c>
      <c r="E159" s="48" t="n">
        <v>1</v>
      </c>
      <c r="F159" s="48" t="n">
        <v>3500</v>
      </c>
      <c r="G159" s="49" t="n">
        <f aca="false">E159*F159</f>
        <v>3500</v>
      </c>
      <c r="H159" s="50" t="n">
        <f aca="false">+F159/$K$193</f>
        <v>0.00261913745368055</v>
      </c>
      <c r="I159" s="51" t="n">
        <f aca="false">+G159/$K$193</f>
        <v>0.00261913745368055</v>
      </c>
      <c r="J159" s="115"/>
      <c r="K159" s="92"/>
    </row>
    <row r="160" customFormat="false" ht="17.85" hidden="false" customHeight="false" outlineLevel="0" collapsed="false">
      <c r="B160" s="140" t="n">
        <v>21.13</v>
      </c>
      <c r="C160" s="161" t="s">
        <v>258</v>
      </c>
      <c r="D160" s="203" t="s">
        <v>26</v>
      </c>
      <c r="E160" s="48" t="n">
        <v>1</v>
      </c>
      <c r="F160" s="48" t="n">
        <v>1500</v>
      </c>
      <c r="G160" s="49" t="n">
        <f aca="false">E160*F160</f>
        <v>1500</v>
      </c>
      <c r="H160" s="50" t="n">
        <f aca="false">+F160/$K$193</f>
        <v>0.00112248748014881</v>
      </c>
      <c r="I160" s="51" t="n">
        <f aca="false">+G160/$K$193</f>
        <v>0.00112248748014881</v>
      </c>
      <c r="J160" s="115"/>
      <c r="K160" s="92"/>
    </row>
    <row r="161" customFormat="false" ht="17.85" hidden="false" customHeight="false" outlineLevel="0" collapsed="false">
      <c r="B161" s="140" t="n">
        <v>21.16</v>
      </c>
      <c r="C161" s="141" t="s">
        <v>259</v>
      </c>
      <c r="D161" s="205" t="s">
        <v>26</v>
      </c>
      <c r="E161" s="48" t="n">
        <v>1</v>
      </c>
      <c r="F161" s="48" t="n">
        <f aca="false">1000*15</f>
        <v>15000</v>
      </c>
      <c r="G161" s="49" t="n">
        <f aca="false">E161*F161</f>
        <v>15000</v>
      </c>
      <c r="H161" s="50" t="n">
        <f aca="false">+F161/$K$193</f>
        <v>0.0112248748014881</v>
      </c>
      <c r="I161" s="51" t="n">
        <f aca="false">+G161/$K$193</f>
        <v>0.0112248748014881</v>
      </c>
      <c r="J161" s="115"/>
      <c r="K161" s="92"/>
    </row>
    <row r="162" customFormat="false" ht="17.85" hidden="false" customHeight="false" outlineLevel="0" collapsed="false">
      <c r="B162" s="140" t="n">
        <v>21.17</v>
      </c>
      <c r="C162" s="141" t="s">
        <v>260</v>
      </c>
      <c r="D162" s="205" t="s">
        <v>29</v>
      </c>
      <c r="E162" s="48" t="n">
        <v>2</v>
      </c>
      <c r="F162" s="48" t="n">
        <v>1500</v>
      </c>
      <c r="G162" s="49" t="n">
        <f aca="false">E162*F162</f>
        <v>3000</v>
      </c>
      <c r="H162" s="50" t="n">
        <f aca="false">+F162/$K$193</f>
        <v>0.00112248748014881</v>
      </c>
      <c r="I162" s="51" t="n">
        <f aca="false">+G162/$K$193</f>
        <v>0.00224497496029762</v>
      </c>
      <c r="J162" s="115"/>
      <c r="K162" s="92"/>
    </row>
    <row r="163" customFormat="false" ht="17.85" hidden="false" customHeight="false" outlineLevel="0" collapsed="false">
      <c r="B163" s="204" t="n">
        <v>21.19</v>
      </c>
      <c r="C163" s="141" t="s">
        <v>261</v>
      </c>
      <c r="D163" s="205"/>
      <c r="E163" s="48"/>
      <c r="F163" s="48"/>
      <c r="G163" s="49"/>
      <c r="H163" s="50"/>
      <c r="I163" s="51"/>
      <c r="J163" s="115"/>
      <c r="K163" s="92"/>
    </row>
    <row r="164" customFormat="false" ht="17.85" hidden="false" customHeight="false" outlineLevel="0" collapsed="false">
      <c r="B164" s="140" t="s">
        <v>262</v>
      </c>
      <c r="C164" s="141" t="s">
        <v>263</v>
      </c>
      <c r="D164" s="70" t="s">
        <v>29</v>
      </c>
      <c r="E164" s="48" t="n">
        <v>2</v>
      </c>
      <c r="F164" s="48" t="n">
        <v>3000</v>
      </c>
      <c r="G164" s="49" t="n">
        <f aca="false">E164*F164</f>
        <v>6000</v>
      </c>
      <c r="H164" s="50" t="n">
        <f aca="false">+F164/$K$193</f>
        <v>0.00224497496029762</v>
      </c>
      <c r="I164" s="51" t="n">
        <f aca="false">+G164/$K$193</f>
        <v>0.00448994992059524</v>
      </c>
      <c r="J164" s="115"/>
      <c r="K164" s="92"/>
    </row>
    <row r="165" customFormat="false" ht="17.85" hidden="false" customHeight="false" outlineLevel="0" collapsed="false">
      <c r="B165" s="140" t="s">
        <v>264</v>
      </c>
      <c r="C165" s="141" t="s">
        <v>265</v>
      </c>
      <c r="D165" s="70" t="s">
        <v>29</v>
      </c>
      <c r="E165" s="48" t="n">
        <v>9</v>
      </c>
      <c r="F165" s="48" t="n">
        <v>3000</v>
      </c>
      <c r="G165" s="49" t="n">
        <f aca="false">E165*F165</f>
        <v>27000</v>
      </c>
      <c r="H165" s="50" t="n">
        <f aca="false">+F165/$K$193</f>
        <v>0.00224497496029762</v>
      </c>
      <c r="I165" s="51" t="n">
        <f aca="false">+G165/$K$193</f>
        <v>0.0202047746426786</v>
      </c>
      <c r="J165" s="115"/>
      <c r="K165" s="92"/>
    </row>
    <row r="166" customFormat="false" ht="17.85" hidden="false" customHeight="false" outlineLevel="0" collapsed="false">
      <c r="B166" s="140" t="s">
        <v>264</v>
      </c>
      <c r="C166" s="141" t="s">
        <v>266</v>
      </c>
      <c r="D166" s="70" t="s">
        <v>29</v>
      </c>
      <c r="E166" s="48" t="n">
        <v>4</v>
      </c>
      <c r="F166" s="48" t="n">
        <v>2500</v>
      </c>
      <c r="G166" s="49" t="n">
        <f aca="false">E166*F166</f>
        <v>10000</v>
      </c>
      <c r="H166" s="50" t="n">
        <f aca="false">+F166/$K$193</f>
        <v>0.00187081246691468</v>
      </c>
      <c r="I166" s="51" t="n">
        <f aca="false">+G166/$K$193</f>
        <v>0.00748324986765873</v>
      </c>
      <c r="J166" s="115"/>
      <c r="K166" s="92"/>
    </row>
    <row r="167" customFormat="false" ht="18.45" hidden="false" customHeight="false" outlineLevel="0" collapsed="false">
      <c r="B167" s="204" t="n">
        <v>21.2</v>
      </c>
      <c r="C167" s="141" t="s">
        <v>267</v>
      </c>
      <c r="D167" s="70" t="s">
        <v>26</v>
      </c>
      <c r="E167" s="48" t="n">
        <v>1</v>
      </c>
      <c r="F167" s="48" t="n">
        <v>5000</v>
      </c>
      <c r="G167" s="49" t="n">
        <f aca="false">E167*F167</f>
        <v>5000</v>
      </c>
      <c r="H167" s="50" t="n">
        <f aca="false">+F167/$K$193</f>
        <v>0.00374162493382936</v>
      </c>
      <c r="I167" s="51" t="n">
        <f aca="false">+G167/$K$193</f>
        <v>0.00374162493382936</v>
      </c>
      <c r="J167" s="115"/>
      <c r="K167" s="92"/>
    </row>
    <row r="168" customFormat="false" ht="18.45" hidden="false" customHeight="false" outlineLevel="0" collapsed="false">
      <c r="B168" s="27" t="s">
        <v>268</v>
      </c>
      <c r="C168" s="28" t="s">
        <v>269</v>
      </c>
      <c r="D168" s="117"/>
      <c r="E168" s="30"/>
      <c r="F168" s="31"/>
      <c r="G168" s="31"/>
      <c r="H168" s="86"/>
      <c r="I168" s="86"/>
      <c r="J168" s="34" t="n">
        <f aca="false">K168/K193</f>
        <v>0.0347971118846131</v>
      </c>
      <c r="K168" s="110" t="n">
        <f aca="false">SUM(G169:G172)</f>
        <v>46500</v>
      </c>
    </row>
    <row r="169" customFormat="false" ht="17.85" hidden="false" customHeight="false" outlineLevel="0" collapsed="false">
      <c r="B169" s="140" t="n">
        <v>22.1</v>
      </c>
      <c r="C169" s="141" t="s">
        <v>270</v>
      </c>
      <c r="D169" s="140" t="s">
        <v>29</v>
      </c>
      <c r="E169" s="48" t="n">
        <v>1</v>
      </c>
      <c r="F169" s="48" t="n">
        <v>1500</v>
      </c>
      <c r="G169" s="49" t="n">
        <f aca="false">E169*F169</f>
        <v>1500</v>
      </c>
      <c r="H169" s="50" t="n">
        <f aca="false">+F169/$K$193</f>
        <v>0.00112248748014881</v>
      </c>
      <c r="I169" s="51" t="n">
        <f aca="false">+G169/$K$193</f>
        <v>0.00112248748014881</v>
      </c>
      <c r="J169" s="115"/>
      <c r="K169" s="92"/>
    </row>
    <row r="170" customFormat="false" ht="17.85" hidden="false" customHeight="false" outlineLevel="0" collapsed="false">
      <c r="B170" s="140" t="n">
        <v>22.2</v>
      </c>
      <c r="C170" s="141" t="s">
        <v>271</v>
      </c>
      <c r="D170" s="46" t="s">
        <v>29</v>
      </c>
      <c r="E170" s="48" t="n">
        <v>1</v>
      </c>
      <c r="F170" s="48" t="n">
        <v>10000</v>
      </c>
      <c r="G170" s="49" t="n">
        <f aca="false">E170*F170</f>
        <v>10000</v>
      </c>
      <c r="H170" s="50" t="n">
        <f aca="false">+F170/$K$193</f>
        <v>0.00748324986765873</v>
      </c>
      <c r="I170" s="51" t="n">
        <f aca="false">+G170/$K$193</f>
        <v>0.00748324986765873</v>
      </c>
      <c r="J170" s="115"/>
      <c r="K170" s="92"/>
    </row>
    <row r="171" customFormat="false" ht="17.85" hidden="false" customHeight="false" outlineLevel="0" collapsed="false">
      <c r="B171" s="140" t="n">
        <v>22.5</v>
      </c>
      <c r="C171" s="135" t="s">
        <v>272</v>
      </c>
      <c r="D171" s="46" t="s">
        <v>29</v>
      </c>
      <c r="E171" s="48" t="n">
        <v>2</v>
      </c>
      <c r="F171" s="48" t="n">
        <v>3500</v>
      </c>
      <c r="G171" s="49" t="n">
        <f aca="false">E171*F171</f>
        <v>7000</v>
      </c>
      <c r="H171" s="50" t="n">
        <f aca="false">+F171/$K$193</f>
        <v>0.00261913745368055</v>
      </c>
      <c r="I171" s="51" t="n">
        <f aca="false">+G171/$K$193</f>
        <v>0.00523827490736111</v>
      </c>
      <c r="J171" s="137"/>
      <c r="K171" s="68"/>
    </row>
    <row r="172" customFormat="false" ht="18.45" hidden="false" customHeight="false" outlineLevel="0" collapsed="false">
      <c r="B172" s="70" t="n">
        <v>22.6</v>
      </c>
      <c r="C172" s="73" t="s">
        <v>273</v>
      </c>
      <c r="D172" s="54" t="s">
        <v>29</v>
      </c>
      <c r="E172" s="48" t="n">
        <v>1</v>
      </c>
      <c r="F172" s="48" t="n">
        <v>28000</v>
      </c>
      <c r="G172" s="49" t="n">
        <f aca="false">E172*F172</f>
        <v>28000</v>
      </c>
      <c r="H172" s="50" t="n">
        <f aca="false">+F172/$K$193</f>
        <v>0.0209530996294444</v>
      </c>
      <c r="I172" s="51" t="n">
        <f aca="false">+G172/$K$193</f>
        <v>0.0209530996294444</v>
      </c>
      <c r="J172" s="206"/>
      <c r="K172" s="76"/>
    </row>
    <row r="173" customFormat="false" ht="18.45" hidden="false" customHeight="false" outlineLevel="0" collapsed="false">
      <c r="B173" s="27" t="s">
        <v>274</v>
      </c>
      <c r="C173" s="28" t="s">
        <v>275</v>
      </c>
      <c r="D173" s="117"/>
      <c r="E173" s="30"/>
      <c r="F173" s="31"/>
      <c r="G173" s="31"/>
      <c r="H173" s="86"/>
      <c r="I173" s="86"/>
      <c r="J173" s="34" t="n">
        <f aca="false">K173/K193</f>
        <v>0.0127215247750198</v>
      </c>
      <c r="K173" s="110" t="n">
        <f aca="false">SUM(G174:G180)</f>
        <v>17000</v>
      </c>
    </row>
    <row r="174" customFormat="false" ht="17.85" hidden="false" customHeight="false" outlineLevel="0" collapsed="false">
      <c r="A174" s="207"/>
      <c r="B174" s="140" t="n">
        <v>25.1</v>
      </c>
      <c r="C174" s="55" t="s">
        <v>276</v>
      </c>
      <c r="D174" s="203" t="s">
        <v>26</v>
      </c>
      <c r="E174" s="139" t="n">
        <v>1</v>
      </c>
      <c r="F174" s="48" t="n">
        <v>2500</v>
      </c>
      <c r="G174" s="49" t="n">
        <f aca="false">E174*F174</f>
        <v>2500</v>
      </c>
      <c r="H174" s="50" t="n">
        <f aca="false">+F174/$K$193</f>
        <v>0.00187081246691468</v>
      </c>
      <c r="I174" s="51" t="n">
        <f aca="false">+G174/$K$193</f>
        <v>0.00187081246691468</v>
      </c>
      <c r="J174" s="107"/>
      <c r="K174" s="108"/>
    </row>
    <row r="175" customFormat="false" ht="17.85" hidden="false" customHeight="false" outlineLevel="0" collapsed="false">
      <c r="A175" s="207"/>
      <c r="B175" s="140" t="n">
        <v>25.2</v>
      </c>
      <c r="C175" s="55" t="s">
        <v>277</v>
      </c>
      <c r="D175" s="46" t="s">
        <v>26</v>
      </c>
      <c r="E175" s="139" t="n">
        <v>1</v>
      </c>
      <c r="F175" s="48" t="n">
        <v>3500</v>
      </c>
      <c r="G175" s="49" t="n">
        <f aca="false">E175*F175</f>
        <v>3500</v>
      </c>
      <c r="H175" s="50" t="n">
        <f aca="false">+F175/$K$193</f>
        <v>0.00261913745368055</v>
      </c>
      <c r="I175" s="51" t="n">
        <f aca="false">+G175/$K$193</f>
        <v>0.00261913745368055</v>
      </c>
      <c r="J175" s="134"/>
      <c r="K175" s="108"/>
    </row>
    <row r="176" customFormat="false" ht="17.85" hidden="false" customHeight="false" outlineLevel="0" collapsed="false">
      <c r="A176" s="207"/>
      <c r="B176" s="140" t="n">
        <v>25.3</v>
      </c>
      <c r="C176" s="55" t="s">
        <v>278</v>
      </c>
      <c r="D176" s="46" t="s">
        <v>26</v>
      </c>
      <c r="E176" s="139" t="n">
        <v>1</v>
      </c>
      <c r="F176" s="48" t="n">
        <v>1500</v>
      </c>
      <c r="G176" s="49" t="n">
        <f aca="false">E176*F176</f>
        <v>1500</v>
      </c>
      <c r="H176" s="50" t="n">
        <f aca="false">+F176/$K$193</f>
        <v>0.00112248748014881</v>
      </c>
      <c r="I176" s="51" t="n">
        <f aca="false">+G176/$K$193</f>
        <v>0.00112248748014881</v>
      </c>
      <c r="J176" s="134"/>
      <c r="K176" s="108"/>
    </row>
    <row r="177" customFormat="false" ht="17.85" hidden="false" customHeight="false" outlineLevel="0" collapsed="false">
      <c r="B177" s="140" t="n">
        <v>25.4</v>
      </c>
      <c r="C177" s="55" t="s">
        <v>279</v>
      </c>
      <c r="D177" s="46" t="s">
        <v>26</v>
      </c>
      <c r="E177" s="139" t="n">
        <v>1</v>
      </c>
      <c r="F177" s="48" t="n">
        <v>5000</v>
      </c>
      <c r="G177" s="49" t="n">
        <f aca="false">E177*F177</f>
        <v>5000</v>
      </c>
      <c r="H177" s="50" t="n">
        <f aca="false">+F177/$K$193</f>
        <v>0.00374162493382936</v>
      </c>
      <c r="I177" s="51" t="n">
        <f aca="false">+G177/$K$193</f>
        <v>0.00374162493382936</v>
      </c>
      <c r="J177" s="134"/>
      <c r="K177" s="108"/>
    </row>
    <row r="178" customFormat="false" ht="17.85" hidden="false" customHeight="false" outlineLevel="0" collapsed="false">
      <c r="B178" s="140" t="n">
        <v>25.5</v>
      </c>
      <c r="C178" s="55" t="s">
        <v>280</v>
      </c>
      <c r="D178" s="46" t="s">
        <v>26</v>
      </c>
      <c r="E178" s="139" t="n">
        <v>1</v>
      </c>
      <c r="F178" s="48" t="n">
        <v>1500</v>
      </c>
      <c r="G178" s="49" t="n">
        <f aca="false">E178*F178</f>
        <v>1500</v>
      </c>
      <c r="H178" s="50" t="n">
        <f aca="false">+F178/$K$193</f>
        <v>0.00112248748014881</v>
      </c>
      <c r="I178" s="51" t="n">
        <f aca="false">+G178/$K$193</f>
        <v>0.00112248748014881</v>
      </c>
      <c r="J178" s="134"/>
      <c r="K178" s="108"/>
    </row>
    <row r="179" customFormat="false" ht="17.85" hidden="false" customHeight="false" outlineLevel="0" collapsed="false">
      <c r="B179" s="140" t="n">
        <v>25.6</v>
      </c>
      <c r="C179" s="55" t="s">
        <v>281</v>
      </c>
      <c r="D179" s="46" t="s">
        <v>26</v>
      </c>
      <c r="E179" s="139" t="n">
        <v>1</v>
      </c>
      <c r="F179" s="48" t="n">
        <v>1500</v>
      </c>
      <c r="G179" s="49" t="n">
        <f aca="false">E179*F179</f>
        <v>1500</v>
      </c>
      <c r="H179" s="50" t="n">
        <f aca="false">+F179/$K$193</f>
        <v>0.00112248748014881</v>
      </c>
      <c r="I179" s="51" t="n">
        <f aca="false">+G179/$K$193</f>
        <v>0.00112248748014881</v>
      </c>
      <c r="J179" s="137"/>
      <c r="K179" s="68"/>
    </row>
    <row r="180" customFormat="false" ht="18.45" hidden="false" customHeight="false" outlineLevel="0" collapsed="false">
      <c r="B180" s="140" t="n">
        <v>25.7</v>
      </c>
      <c r="C180" s="161" t="s">
        <v>282</v>
      </c>
      <c r="D180" s="74" t="s">
        <v>26</v>
      </c>
      <c r="E180" s="48" t="n">
        <v>1</v>
      </c>
      <c r="F180" s="48" t="n">
        <v>1500</v>
      </c>
      <c r="G180" s="49" t="n">
        <f aca="false">E180*F180</f>
        <v>1500</v>
      </c>
      <c r="H180" s="50" t="n">
        <f aca="false">+F180/$K$193</f>
        <v>0.00112248748014881</v>
      </c>
      <c r="I180" s="51" t="n">
        <f aca="false">+G180/$K$193</f>
        <v>0.00112248748014881</v>
      </c>
      <c r="J180" s="206"/>
      <c r="K180" s="76"/>
    </row>
    <row r="181" customFormat="false" ht="18.45" hidden="false" customHeight="false" outlineLevel="0" collapsed="false">
      <c r="B181" s="27" t="s">
        <v>283</v>
      </c>
      <c r="C181" s="28" t="s">
        <v>114</v>
      </c>
      <c r="D181" s="117"/>
      <c r="E181" s="30"/>
      <c r="F181" s="31"/>
      <c r="G181" s="31"/>
      <c r="H181" s="86"/>
      <c r="I181" s="86"/>
      <c r="J181" s="34" t="n">
        <f aca="false">K181/K193</f>
        <v>0.0440763417205099</v>
      </c>
      <c r="K181" s="110" t="n">
        <f aca="false">SUM(G182:G192)</f>
        <v>58900</v>
      </c>
    </row>
    <row r="182" customFormat="false" ht="17.85" hidden="false" customHeight="false" outlineLevel="0" collapsed="false">
      <c r="B182" s="208" t="n">
        <v>26.1</v>
      </c>
      <c r="C182" s="55" t="s">
        <v>284</v>
      </c>
      <c r="D182" s="46" t="s">
        <v>26</v>
      </c>
      <c r="E182" s="48" t="n">
        <v>1</v>
      </c>
      <c r="F182" s="48" t="n">
        <v>4800</v>
      </c>
      <c r="G182" s="49" t="n">
        <f aca="false">E182*F182</f>
        <v>4800</v>
      </c>
      <c r="H182" s="50" t="n">
        <f aca="false">+F182/$K$193</f>
        <v>0.00359195993647619</v>
      </c>
      <c r="I182" s="51" t="n">
        <f aca="false">+G182/$K$193</f>
        <v>0.00359195993647619</v>
      </c>
      <c r="J182" s="209"/>
      <c r="K182" s="210"/>
    </row>
    <row r="183" customFormat="false" ht="17.85" hidden="false" customHeight="false" outlineLevel="0" collapsed="false">
      <c r="B183" s="140" t="n">
        <v>26.2</v>
      </c>
      <c r="C183" s="55" t="s">
        <v>285</v>
      </c>
      <c r="D183" s="46" t="s">
        <v>26</v>
      </c>
      <c r="E183" s="139" t="n">
        <v>1</v>
      </c>
      <c r="F183" s="48" t="n">
        <v>3200</v>
      </c>
      <c r="G183" s="49" t="n">
        <f aca="false">E183*F183</f>
        <v>3200</v>
      </c>
      <c r="H183" s="50" t="n">
        <f aca="false">+F183/$K$193</f>
        <v>0.00239463995765079</v>
      </c>
      <c r="I183" s="51" t="n">
        <f aca="false">+G183/$K$193</f>
        <v>0.00239463995765079</v>
      </c>
      <c r="J183" s="107"/>
      <c r="K183" s="108"/>
    </row>
    <row r="184" customFormat="false" ht="17.85" hidden="false" customHeight="false" outlineLevel="0" collapsed="false">
      <c r="B184" s="140" t="n">
        <v>26.3</v>
      </c>
      <c r="C184" s="55" t="s">
        <v>286</v>
      </c>
      <c r="D184" s="46" t="s">
        <v>26</v>
      </c>
      <c r="E184" s="139" t="n">
        <v>1</v>
      </c>
      <c r="F184" s="48" t="n">
        <v>3200</v>
      </c>
      <c r="G184" s="49" t="n">
        <f aca="false">E184*F184</f>
        <v>3200</v>
      </c>
      <c r="H184" s="50" t="n">
        <f aca="false">+F184/$K$193</f>
        <v>0.00239463995765079</v>
      </c>
      <c r="I184" s="51" t="n">
        <f aca="false">+G184/$K$193</f>
        <v>0.00239463995765079</v>
      </c>
      <c r="J184" s="134"/>
      <c r="K184" s="108"/>
    </row>
    <row r="185" customFormat="false" ht="17.85" hidden="false" customHeight="false" outlineLevel="0" collapsed="false">
      <c r="B185" s="140" t="n">
        <v>26.4</v>
      </c>
      <c r="C185" s="55" t="s">
        <v>287</v>
      </c>
      <c r="D185" s="46" t="s">
        <v>26</v>
      </c>
      <c r="E185" s="139" t="n">
        <v>1</v>
      </c>
      <c r="F185" s="48" t="n">
        <v>2800</v>
      </c>
      <c r="G185" s="49" t="n">
        <f aca="false">E185*F185</f>
        <v>2800</v>
      </c>
      <c r="H185" s="50" t="n">
        <f aca="false">+F185/$K$193</f>
        <v>0.00209530996294444</v>
      </c>
      <c r="I185" s="51" t="n">
        <f aca="false">+G185/$K$193</f>
        <v>0.00209530996294444</v>
      </c>
      <c r="J185" s="134"/>
      <c r="K185" s="108"/>
    </row>
    <row r="186" customFormat="false" ht="17.85" hidden="false" customHeight="false" outlineLevel="0" collapsed="false">
      <c r="B186" s="140" t="n">
        <v>26.5</v>
      </c>
      <c r="C186" s="55" t="s">
        <v>288</v>
      </c>
      <c r="D186" s="46" t="s">
        <v>26</v>
      </c>
      <c r="E186" s="139" t="n">
        <v>1</v>
      </c>
      <c r="F186" s="48" t="n">
        <v>3400</v>
      </c>
      <c r="G186" s="49" t="n">
        <f aca="false">E186*F186</f>
        <v>3400</v>
      </c>
      <c r="H186" s="50" t="n">
        <f aca="false">+F186/$K$193</f>
        <v>0.00254430495500397</v>
      </c>
      <c r="I186" s="51" t="n">
        <f aca="false">+G186/$K$193</f>
        <v>0.00254430495500397</v>
      </c>
      <c r="J186" s="134"/>
      <c r="K186" s="108"/>
    </row>
    <row r="187" customFormat="false" ht="17.85" hidden="false" customHeight="false" outlineLevel="0" collapsed="false">
      <c r="B187" s="140" t="n">
        <v>26.6</v>
      </c>
      <c r="C187" s="135" t="s">
        <v>289</v>
      </c>
      <c r="D187" s="46" t="s">
        <v>26</v>
      </c>
      <c r="E187" s="139" t="n">
        <v>1</v>
      </c>
      <c r="F187" s="48" t="n">
        <v>6000</v>
      </c>
      <c r="G187" s="49" t="n">
        <f aca="false">E187*F187</f>
        <v>6000</v>
      </c>
      <c r="H187" s="50" t="n">
        <f aca="false">+F187/$K$193</f>
        <v>0.00448994992059524</v>
      </c>
      <c r="I187" s="51" t="n">
        <f aca="false">+G187/$K$193</f>
        <v>0.00448994992059524</v>
      </c>
      <c r="J187" s="211"/>
      <c r="K187" s="212"/>
    </row>
    <row r="188" customFormat="false" ht="17.85" hidden="false" customHeight="false" outlineLevel="0" collapsed="false">
      <c r="B188" s="140" t="n">
        <v>26.7</v>
      </c>
      <c r="C188" s="135" t="s">
        <v>290</v>
      </c>
      <c r="D188" s="46" t="s">
        <v>26</v>
      </c>
      <c r="E188" s="139" t="n">
        <v>1</v>
      </c>
      <c r="F188" s="48" t="n">
        <v>6000</v>
      </c>
      <c r="G188" s="49" t="n">
        <f aca="false">E188*F188</f>
        <v>6000</v>
      </c>
      <c r="H188" s="50" t="n">
        <f aca="false">+F188/$K$193</f>
        <v>0.00448994992059524</v>
      </c>
      <c r="I188" s="51" t="n">
        <f aca="false">+G188/$K$193</f>
        <v>0.00448994992059524</v>
      </c>
      <c r="J188" s="211"/>
      <c r="K188" s="212"/>
    </row>
    <row r="189" customFormat="false" ht="17.85" hidden="false" customHeight="false" outlineLevel="0" collapsed="false">
      <c r="B189" s="213" t="n">
        <v>26.11</v>
      </c>
      <c r="C189" s="202" t="s">
        <v>291</v>
      </c>
      <c r="D189" s="46" t="s">
        <v>26</v>
      </c>
      <c r="E189" s="139" t="n">
        <v>1</v>
      </c>
      <c r="F189" s="48" t="n">
        <v>4000</v>
      </c>
      <c r="G189" s="49" t="n">
        <f aca="false">E189*F189</f>
        <v>4000</v>
      </c>
      <c r="H189" s="50" t="n">
        <f aca="false">+F189/$K$193</f>
        <v>0.00299329994706349</v>
      </c>
      <c r="I189" s="51" t="n">
        <f aca="false">+G189/$K$193</f>
        <v>0.00299329994706349</v>
      </c>
      <c r="J189" s="206"/>
      <c r="K189" s="76"/>
    </row>
    <row r="190" customFormat="false" ht="17.85" hidden="false" customHeight="false" outlineLevel="0" collapsed="false">
      <c r="B190" s="213" t="n">
        <v>26.12</v>
      </c>
      <c r="C190" s="202" t="s">
        <v>292</v>
      </c>
      <c r="D190" s="46" t="s">
        <v>26</v>
      </c>
      <c r="E190" s="139" t="n">
        <v>1</v>
      </c>
      <c r="F190" s="48" t="n">
        <v>4000</v>
      </c>
      <c r="G190" s="49" t="n">
        <f aca="false">E190*F190</f>
        <v>4000</v>
      </c>
      <c r="H190" s="50" t="n">
        <f aca="false">+F190/$K$193</f>
        <v>0.00299329994706349</v>
      </c>
      <c r="I190" s="51" t="n">
        <f aca="false">+G190/$K$193</f>
        <v>0.00299329994706349</v>
      </c>
      <c r="J190" s="206"/>
      <c r="K190" s="76"/>
    </row>
    <row r="191" customFormat="false" ht="17.85" hidden="false" customHeight="false" outlineLevel="0" collapsed="false">
      <c r="B191" s="140" t="n">
        <v>26.13</v>
      </c>
      <c r="C191" s="135" t="s">
        <v>293</v>
      </c>
      <c r="D191" s="46" t="s">
        <v>26</v>
      </c>
      <c r="E191" s="139" t="n">
        <v>4</v>
      </c>
      <c r="F191" s="48" t="n">
        <v>4500</v>
      </c>
      <c r="G191" s="49" t="n">
        <f aca="false">E191*F191</f>
        <v>18000</v>
      </c>
      <c r="H191" s="50" t="n">
        <f aca="false">+F191/$K$193</f>
        <v>0.00336746244044643</v>
      </c>
      <c r="I191" s="51" t="n">
        <f aca="false">+G191/$K$193</f>
        <v>0.0134698497617857</v>
      </c>
      <c r="J191" s="211"/>
      <c r="K191" s="212"/>
    </row>
    <row r="192" customFormat="false" ht="18.45" hidden="false" customHeight="false" outlineLevel="0" collapsed="false">
      <c r="B192" s="214" t="n">
        <v>26.15</v>
      </c>
      <c r="C192" s="215" t="s">
        <v>294</v>
      </c>
      <c r="D192" s="216" t="s">
        <v>26</v>
      </c>
      <c r="E192" s="217" t="n">
        <v>1</v>
      </c>
      <c r="F192" s="217" t="n">
        <v>3500</v>
      </c>
      <c r="G192" s="218" t="n">
        <f aca="false">E192*F192</f>
        <v>3500</v>
      </c>
      <c r="H192" s="219" t="n">
        <f aca="false">+F192/$K$193</f>
        <v>0.00261913745368055</v>
      </c>
      <c r="I192" s="220" t="n">
        <f aca="false">+G192/$K$193</f>
        <v>0.00261913745368055</v>
      </c>
      <c r="J192" s="221"/>
      <c r="K192" s="222"/>
    </row>
    <row r="193" customFormat="false" ht="18.45" hidden="false" customHeight="false" outlineLevel="0" collapsed="false">
      <c r="B193" s="223"/>
      <c r="C193" s="149"/>
      <c r="D193" s="224"/>
      <c r="E193" s="225"/>
      <c r="F193" s="226"/>
      <c r="G193" s="226"/>
      <c r="H193" s="227"/>
      <c r="I193" s="228" t="s">
        <v>295</v>
      </c>
      <c r="J193" s="229" t="n">
        <f aca="false">SUM(J9:J192)</f>
        <v>1</v>
      </c>
      <c r="K193" s="230" t="n">
        <f aca="false">SUM(K9:K192)</f>
        <v>1336317.8</v>
      </c>
    </row>
    <row r="194" customFormat="false" ht="17.85" hidden="false" customHeight="false" outlineLevel="0" collapsed="false">
      <c r="B194" s="231"/>
      <c r="C194" s="232"/>
      <c r="D194" s="231"/>
      <c r="E194" s="233"/>
      <c r="F194" s="226"/>
      <c r="G194" s="234"/>
      <c r="H194" s="207"/>
      <c r="I194" s="235"/>
      <c r="J194" s="207"/>
      <c r="K194" s="207"/>
    </row>
    <row r="195" customFormat="false" ht="18.45" hidden="false" customHeight="false" outlineLevel="0" collapsed="false">
      <c r="B195" s="236"/>
      <c r="C195" s="237" t="s">
        <v>296</v>
      </c>
      <c r="D195" s="236"/>
      <c r="E195" s="238"/>
      <c r="F195" s="239"/>
      <c r="G195" s="240"/>
      <c r="H195" s="207"/>
      <c r="I195" s="93"/>
      <c r="J195" s="207"/>
      <c r="K195" s="207"/>
    </row>
    <row r="196" customFormat="false" ht="13.85" hidden="false" customHeight="false" outlineLevel="0" collapsed="false">
      <c r="B196" s="241" t="s">
        <v>297</v>
      </c>
      <c r="C196" s="242" t="s">
        <v>298</v>
      </c>
      <c r="D196" s="243" t="n">
        <f aca="false">K193</f>
        <v>1336317.8</v>
      </c>
      <c r="E196" s="244"/>
      <c r="H196" s="245"/>
      <c r="I196" s="71"/>
      <c r="J196" s="245"/>
      <c r="K196" s="245"/>
    </row>
    <row r="197" customFormat="false" ht="13.85" hidden="false" customHeight="false" outlineLevel="0" collapsed="false">
      <c r="B197" s="246" t="s">
        <v>299</v>
      </c>
      <c r="C197" s="247" t="s">
        <v>300</v>
      </c>
      <c r="D197" s="248" t="n">
        <f aca="false">D196*0.15</f>
        <v>200447.67</v>
      </c>
      <c r="E197" s="244"/>
      <c r="G197" s="249"/>
      <c r="H197" s="207"/>
      <c r="I197" s="66"/>
      <c r="J197" s="207"/>
      <c r="K197" s="207"/>
    </row>
    <row r="198" customFormat="false" ht="13.85" hidden="false" customHeight="false" outlineLevel="0" collapsed="false">
      <c r="B198" s="246" t="s">
        <v>301</v>
      </c>
      <c r="C198" s="250" t="s">
        <v>302</v>
      </c>
      <c r="D198" s="251" t="n">
        <f aca="false">SUM(D196:D197)</f>
        <v>1536765.47</v>
      </c>
      <c r="E198" s="252" t="s">
        <v>303</v>
      </c>
      <c r="G198" s="253"/>
      <c r="H198" s="207"/>
      <c r="I198" s="71"/>
      <c r="J198" s="207"/>
      <c r="K198" s="207"/>
    </row>
    <row r="199" customFormat="false" ht="13.85" hidden="false" customHeight="false" outlineLevel="0" collapsed="false">
      <c r="B199" s="254"/>
      <c r="C199" s="255"/>
      <c r="D199" s="256"/>
      <c r="E199" s="252"/>
      <c r="G199" s="253"/>
      <c r="H199" s="207"/>
      <c r="I199" s="66"/>
      <c r="J199" s="207"/>
      <c r="K199" s="207"/>
    </row>
    <row r="200" customFormat="false" ht="13.85" hidden="false" customHeight="false" outlineLevel="0" collapsed="false">
      <c r="B200" s="246" t="s">
        <v>304</v>
      </c>
      <c r="C200" s="247" t="s">
        <v>305</v>
      </c>
      <c r="D200" s="257" t="n">
        <f aca="false">D196*0.22</f>
        <v>293989.916</v>
      </c>
      <c r="E200" s="252"/>
      <c r="G200" s="253"/>
      <c r="H200" s="207"/>
      <c r="I200" s="71"/>
      <c r="J200" s="207"/>
      <c r="K200" s="207"/>
    </row>
    <row r="201" customFormat="false" ht="13.85" hidden="false" customHeight="false" outlineLevel="0" collapsed="false">
      <c r="B201" s="246" t="s">
        <v>306</v>
      </c>
      <c r="C201" s="247" t="s">
        <v>307</v>
      </c>
      <c r="D201" s="257" t="n">
        <f aca="false">D197*0.22</f>
        <v>44098.4874</v>
      </c>
      <c r="E201" s="258"/>
      <c r="G201" s="253"/>
      <c r="H201" s="207"/>
      <c r="I201" s="77"/>
      <c r="J201" s="207"/>
      <c r="K201" s="207"/>
    </row>
    <row r="202" customFormat="false" ht="13.85" hidden="false" customHeight="false" outlineLevel="0" collapsed="false">
      <c r="B202" s="259" t="s">
        <v>308</v>
      </c>
      <c r="C202" s="260" t="s">
        <v>309</v>
      </c>
      <c r="D202" s="261" t="n">
        <f aca="false">SUM(D200:D201)</f>
        <v>338088.4034</v>
      </c>
      <c r="E202" s="262"/>
      <c r="G202" s="249"/>
      <c r="H202" s="207"/>
      <c r="I202" s="71"/>
      <c r="J202" s="207"/>
      <c r="K202" s="207"/>
    </row>
    <row r="203" customFormat="false" ht="13.85" hidden="false" customHeight="false" outlineLevel="0" collapsed="false">
      <c r="B203" s="263"/>
      <c r="C203" s="264"/>
      <c r="D203" s="265"/>
      <c r="E203" s="262"/>
      <c r="G203" s="249"/>
      <c r="H203" s="207"/>
      <c r="I203" s="71"/>
      <c r="J203" s="207"/>
      <c r="K203" s="207"/>
    </row>
    <row r="204" customFormat="false" ht="13.85" hidden="false" customHeight="false" outlineLevel="0" collapsed="false">
      <c r="B204" s="259" t="s">
        <v>310</v>
      </c>
      <c r="C204" s="266" t="s">
        <v>311</v>
      </c>
      <c r="D204" s="267" t="n">
        <f aca="false">D198+D202</f>
        <v>1874853.8734</v>
      </c>
      <c r="E204" s="262"/>
      <c r="G204" s="249"/>
      <c r="H204" s="207"/>
      <c r="I204" s="71"/>
      <c r="J204" s="207"/>
      <c r="K204" s="207"/>
    </row>
    <row r="205" customFormat="false" ht="13.85" hidden="false" customHeight="false" outlineLevel="0" collapsed="false">
      <c r="B205" s="268"/>
      <c r="C205" s="269"/>
      <c r="D205" s="270"/>
      <c r="E205" s="244"/>
      <c r="G205" s="271"/>
      <c r="H205" s="207"/>
      <c r="I205" s="66"/>
      <c r="J205" s="207"/>
      <c r="K205" s="207"/>
    </row>
    <row r="206" customFormat="false" ht="13.85" hidden="false" customHeight="false" outlineLevel="0" collapsed="false">
      <c r="B206" s="246" t="s">
        <v>312</v>
      </c>
      <c r="C206" s="247" t="s">
        <v>313</v>
      </c>
      <c r="D206" s="248" t="n">
        <v>250000</v>
      </c>
      <c r="E206" s="244"/>
      <c r="G206" s="249"/>
      <c r="H206" s="207"/>
      <c r="I206" s="116"/>
      <c r="J206" s="207"/>
      <c r="K206" s="207"/>
    </row>
    <row r="207" customFormat="false" ht="13.85" hidden="false" customHeight="false" outlineLevel="0" collapsed="false">
      <c r="B207" s="246" t="s">
        <v>314</v>
      </c>
      <c r="C207" s="247" t="s">
        <v>315</v>
      </c>
      <c r="D207" s="248" t="n">
        <f aca="false">D197*0.5</f>
        <v>100223.835</v>
      </c>
      <c r="E207" s="244"/>
      <c r="G207" s="249"/>
      <c r="H207" s="207"/>
      <c r="I207" s="77"/>
      <c r="J207" s="207"/>
      <c r="K207" s="207"/>
    </row>
    <row r="208" customFormat="false" ht="13.85" hidden="false" customHeight="false" outlineLevel="0" collapsed="false">
      <c r="B208" s="272"/>
      <c r="C208" s="273" t="s">
        <v>316</v>
      </c>
      <c r="D208" s="274" t="n">
        <f aca="false">SUM(D206:D207)</f>
        <v>350223.835</v>
      </c>
      <c r="E208" s="275"/>
      <c r="I208" s="71"/>
    </row>
    <row r="209" customFormat="false" ht="13.85" hidden="false" customHeight="false" outlineLevel="0" collapsed="false">
      <c r="B209" s="276"/>
      <c r="C209" s="277"/>
      <c r="D209" s="278"/>
      <c r="E209" s="275"/>
      <c r="I209" s="71"/>
    </row>
    <row r="210" customFormat="false" ht="13.85" hidden="false" customHeight="false" outlineLevel="0" collapsed="false">
      <c r="B210" s="246" t="s">
        <v>317</v>
      </c>
      <c r="C210" s="247" t="s">
        <v>318</v>
      </c>
      <c r="D210" s="248" t="n">
        <f aca="false">D206*0.658</f>
        <v>164500</v>
      </c>
      <c r="E210" s="244"/>
      <c r="G210" s="249"/>
      <c r="H210" s="207"/>
      <c r="I210" s="66"/>
      <c r="J210" s="207"/>
      <c r="K210" s="207"/>
    </row>
    <row r="211" customFormat="false" ht="13.85" hidden="false" customHeight="false" outlineLevel="0" collapsed="false">
      <c r="B211" s="246" t="s">
        <v>319</v>
      </c>
      <c r="C211" s="247" t="s">
        <v>320</v>
      </c>
      <c r="D211" s="248" t="n">
        <f aca="false">D207*0.658</f>
        <v>65947.28343</v>
      </c>
      <c r="E211" s="244"/>
      <c r="G211" s="249"/>
      <c r="H211" s="207"/>
      <c r="I211" s="71"/>
      <c r="J211" s="207"/>
      <c r="K211" s="207"/>
    </row>
    <row r="212" customFormat="false" ht="13.85" hidden="false" customHeight="false" outlineLevel="0" collapsed="false">
      <c r="B212" s="246" t="s">
        <v>321</v>
      </c>
      <c r="C212" s="250" t="s">
        <v>322</v>
      </c>
      <c r="D212" s="279" t="n">
        <f aca="false">SUM(D210:D211)</f>
        <v>230447.28343</v>
      </c>
      <c r="E212" s="244"/>
      <c r="G212" s="249"/>
      <c r="H212" s="207"/>
      <c r="I212" s="66"/>
      <c r="J212" s="207"/>
      <c r="K212" s="207"/>
    </row>
    <row r="213" customFormat="false" ht="13.85" hidden="false" customHeight="false" outlineLevel="0" collapsed="false">
      <c r="B213" s="254"/>
      <c r="C213" s="255"/>
      <c r="D213" s="270"/>
      <c r="E213" s="244"/>
      <c r="G213" s="271"/>
      <c r="H213" s="207"/>
      <c r="I213" s="71"/>
      <c r="J213" s="207"/>
      <c r="K213" s="207"/>
    </row>
    <row r="214" customFormat="false" ht="14.4" hidden="false" customHeight="false" outlineLevel="0" collapsed="false">
      <c r="B214" s="280" t="s">
        <v>323</v>
      </c>
      <c r="C214" s="281" t="s">
        <v>324</v>
      </c>
      <c r="D214" s="282" t="n">
        <f aca="false">D204+D212</f>
        <v>2105301.15683</v>
      </c>
      <c r="E214" s="244"/>
      <c r="G214" s="245"/>
      <c r="H214" s="207"/>
      <c r="I214" s="77"/>
      <c r="J214" s="207"/>
      <c r="K214" s="207"/>
    </row>
  </sheetData>
  <mergeCells count="15">
    <mergeCell ref="B2:K2"/>
    <mergeCell ref="B3:K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36111111111111" right="0.236111111111111" top="0.747916666666667" bottom="0.747916666666667" header="0.315277777777778" footer="0.315277777777778"/>
  <pageSetup paperSize="9" scale="100" firstPageNumber="0" fitToWidth="1" fitToHeight="3" pageOrder="downThenOver" orientation="portrait" blackAndWhite="false" draft="false" cellComments="none" useFirstPageNumber="fals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T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5" activeCellId="0" sqref="H15"/>
    </sheetView>
  </sheetViews>
  <sheetFormatPr defaultRowHeight="12.7" zeroHeight="false" outlineLevelRow="0" outlineLevelCol="0"/>
  <cols>
    <col collapsed="false" customWidth="true" hidden="false" outlineLevel="0" max="1025" min="1" style="0" width="10.67"/>
  </cols>
  <sheetData>
    <row r="2" customFormat="false" ht="17.85" hidden="false" customHeight="false" outlineLevel="0" collapsed="false">
      <c r="B2" s="283" t="s">
        <v>325</v>
      </c>
      <c r="C2" s="283"/>
      <c r="D2" s="283"/>
      <c r="E2" s="283"/>
      <c r="F2" s="283"/>
      <c r="G2" s="283"/>
      <c r="H2" s="283"/>
    </row>
    <row r="3" customFormat="false" ht="17.85" hidden="false" customHeight="false" outlineLevel="0" collapsed="false">
      <c r="B3" s="283"/>
      <c r="C3" s="283"/>
      <c r="D3" s="283"/>
      <c r="E3" s="283"/>
      <c r="F3" s="283"/>
      <c r="G3" s="283"/>
      <c r="H3" s="283"/>
    </row>
    <row r="4" customFormat="false" ht="15.55" hidden="false" customHeight="true" outlineLevel="0" collapsed="false">
      <c r="B4" s="284" t="n">
        <v>1</v>
      </c>
      <c r="C4" s="285" t="s">
        <v>326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6"/>
      <c r="Q4" s="286"/>
      <c r="R4" s="286"/>
      <c r="S4" s="286"/>
      <c r="T4" s="286"/>
    </row>
    <row r="5" customFormat="false" ht="15.55" hidden="false" customHeight="false" outlineLevel="0" collapsed="false">
      <c r="B5" s="284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6"/>
      <c r="Q5" s="286"/>
      <c r="R5" s="286"/>
      <c r="S5" s="286"/>
      <c r="T5" s="286"/>
    </row>
    <row r="6" customFormat="false" ht="15.55" hidden="false" customHeight="true" outlineLevel="0" collapsed="false">
      <c r="B6" s="284" t="n">
        <v>2</v>
      </c>
      <c r="C6" s="285" t="s">
        <v>327</v>
      </c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6"/>
    </row>
    <row r="7" customFormat="false" ht="15.55" hidden="false" customHeight="false" outlineLevel="0" collapsed="false">
      <c r="B7" s="284"/>
      <c r="C7" s="287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6"/>
      <c r="Q7" s="286"/>
      <c r="R7" s="286"/>
      <c r="S7" s="286"/>
      <c r="T7" s="286"/>
    </row>
    <row r="8" customFormat="false" ht="15.55" hidden="false" customHeight="true" outlineLevel="0" collapsed="false">
      <c r="B8" s="284" t="n">
        <v>3</v>
      </c>
      <c r="C8" s="285" t="s">
        <v>328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6"/>
      <c r="Q8" s="286"/>
      <c r="R8" s="286"/>
      <c r="S8" s="286"/>
      <c r="T8" s="286"/>
    </row>
    <row r="9" customFormat="false" ht="15.55" hidden="false" customHeight="false" outlineLevel="0" collapsed="false">
      <c r="B9" s="284"/>
      <c r="C9" s="289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customFormat="false" ht="15.55" hidden="false" customHeight="false" outlineLevel="0" collapsed="false">
      <c r="B10" s="284" t="n">
        <v>4</v>
      </c>
      <c r="C10" s="289" t="s">
        <v>329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</row>
    <row r="11" customFormat="false" ht="15.55" hidden="false" customHeight="false" outlineLevel="0" collapsed="false">
      <c r="B11" s="284"/>
      <c r="C11" s="289" t="s">
        <v>330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</sheetData>
  <mergeCells count="4">
    <mergeCell ref="C4:O4"/>
    <mergeCell ref="C5:O5"/>
    <mergeCell ref="C6:S6"/>
    <mergeCell ref="C8:O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2014-12-08T11:34:35Z</dcterms:created>
  <dc:creator>Valeria Càceres</dc:creator>
  <dc:description/>
  <dc:language>es-UY</dc:language>
  <cp:lastModifiedBy/>
  <cp:lastPrinted>2020-01-28T20:47:34Z</cp:lastPrinted>
  <dcterms:modified xsi:type="dcterms:W3CDTF">2020-03-24T14:25:55Z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